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D326" i="1" l="1"/>
  <c r="D163" i="1"/>
  <c r="D164" i="1"/>
  <c r="D165" i="1"/>
  <c r="D415" i="1"/>
  <c r="D235" i="1"/>
  <c r="D492" i="1"/>
  <c r="D493" i="1"/>
  <c r="D496" i="1"/>
  <c r="D487" i="1"/>
  <c r="D488" i="1"/>
  <c r="D412" i="1"/>
  <c r="D409" i="1"/>
  <c r="D151" i="1"/>
  <c r="D239" i="1"/>
  <c r="D240" i="1"/>
  <c r="D34" i="1"/>
  <c r="D327" i="1"/>
  <c r="D84" i="1"/>
  <c r="D2" i="1"/>
  <c r="D236" i="1"/>
  <c r="D8" i="1"/>
  <c r="D24" i="1"/>
  <c r="D25" i="1"/>
  <c r="D26" i="1"/>
  <c r="D27" i="1"/>
  <c r="D495" i="1"/>
  <c r="D489" i="1"/>
  <c r="D490" i="1"/>
  <c r="D40" i="1"/>
  <c r="D41" i="1"/>
  <c r="D42" i="1"/>
  <c r="D43" i="1"/>
  <c r="D44" i="1"/>
  <c r="D45" i="1"/>
  <c r="D46" i="1"/>
  <c r="D47" i="1"/>
  <c r="D48" i="1"/>
  <c r="D49" i="1"/>
  <c r="D50" i="1"/>
  <c r="D51" i="1"/>
  <c r="D143" i="1"/>
  <c r="D144" i="1"/>
  <c r="D145" i="1"/>
  <c r="D238" i="1"/>
  <c r="D320" i="1"/>
  <c r="D411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28" i="1"/>
  <c r="D190" i="1"/>
  <c r="D152" i="1"/>
  <c r="D153" i="1"/>
  <c r="D154" i="1"/>
  <c r="D155" i="1"/>
  <c r="D156" i="1"/>
  <c r="D157" i="1"/>
  <c r="D158" i="1"/>
  <c r="D159" i="1"/>
  <c r="D208" i="1"/>
  <c r="D209" i="1"/>
  <c r="D210" i="1"/>
  <c r="D211" i="1"/>
  <c r="D212" i="1"/>
  <c r="D213" i="1"/>
  <c r="D214" i="1"/>
  <c r="D215" i="1"/>
  <c r="D321" i="1"/>
  <c r="D322" i="1"/>
  <c r="D323" i="1"/>
  <c r="D324" i="1"/>
  <c r="D5" i="1"/>
  <c r="D6" i="1"/>
  <c r="D127" i="1"/>
  <c r="D128" i="1"/>
  <c r="D129" i="1"/>
  <c r="D130" i="1"/>
  <c r="D131" i="1"/>
  <c r="D37" i="1"/>
  <c r="D38" i="1"/>
  <c r="D39" i="1"/>
  <c r="D191" i="1"/>
  <c r="D192" i="1"/>
  <c r="D86" i="1"/>
  <c r="D87" i="1"/>
  <c r="D35" i="1"/>
  <c r="D88" i="1"/>
  <c r="D89" i="1"/>
  <c r="D36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132" i="1"/>
  <c r="D133" i="1"/>
  <c r="D134" i="1"/>
  <c r="D135" i="1"/>
  <c r="D136" i="1"/>
  <c r="D137" i="1"/>
  <c r="D138" i="1"/>
  <c r="D139" i="1"/>
  <c r="D140" i="1"/>
  <c r="D141" i="1"/>
  <c r="D90" i="1"/>
  <c r="D7" i="1"/>
  <c r="D337" i="1"/>
  <c r="D328" i="1"/>
  <c r="D150" i="1"/>
  <c r="D142" i="1"/>
  <c r="D85" i="1"/>
  <c r="D12" i="1"/>
  <c r="D13" i="1"/>
  <c r="D14" i="1"/>
  <c r="D15" i="1"/>
  <c r="D16" i="1"/>
  <c r="D9" i="1"/>
  <c r="D10" i="1"/>
  <c r="D11" i="1"/>
  <c r="D345" i="1"/>
  <c r="D346" i="1"/>
  <c r="D347" i="1"/>
  <c r="D348" i="1"/>
  <c r="D349" i="1"/>
  <c r="D350" i="1"/>
  <c r="D351" i="1"/>
  <c r="D352" i="1"/>
  <c r="D330" i="1"/>
  <c r="D331" i="1"/>
  <c r="D332" i="1"/>
  <c r="D333" i="1"/>
  <c r="D334" i="1"/>
  <c r="D335" i="1"/>
  <c r="D336" i="1"/>
  <c r="D338" i="1"/>
  <c r="D339" i="1"/>
  <c r="D340" i="1"/>
  <c r="D341" i="1"/>
  <c r="D342" i="1"/>
  <c r="D343" i="1"/>
  <c r="D344" i="1"/>
  <c r="D329" i="1"/>
  <c r="D160" i="1"/>
  <c r="D161" i="1"/>
  <c r="D147" i="1"/>
  <c r="D3" i="1"/>
  <c r="D4" i="1"/>
  <c r="D29" i="1"/>
  <c r="D30" i="1"/>
  <c r="D31" i="1"/>
  <c r="D32" i="1"/>
  <c r="D33" i="1"/>
  <c r="D162" i="1"/>
  <c r="D82" i="1"/>
  <c r="D91" i="1"/>
  <c r="D92" i="1"/>
  <c r="D93" i="1"/>
  <c r="D94" i="1"/>
  <c r="D95" i="1"/>
  <c r="D414" i="1"/>
  <c r="D256" i="1"/>
  <c r="D193" i="1"/>
  <c r="D194" i="1"/>
  <c r="D195" i="1"/>
  <c r="D196" i="1"/>
  <c r="D197" i="1"/>
  <c r="D198" i="1"/>
  <c r="D199" i="1"/>
  <c r="D200" i="1"/>
  <c r="D201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52" i="1"/>
  <c r="D53" i="1"/>
  <c r="D54" i="1"/>
  <c r="D202" i="1"/>
  <c r="D203" i="1"/>
  <c r="D204" i="1"/>
  <c r="D205" i="1"/>
  <c r="D96" i="1"/>
  <c r="D97" i="1"/>
  <c r="D98" i="1"/>
  <c r="D99" i="1"/>
  <c r="D100" i="1"/>
  <c r="D101" i="1"/>
  <c r="D102" i="1"/>
  <c r="D103" i="1"/>
  <c r="D104" i="1"/>
  <c r="D105" i="1"/>
  <c r="D106" i="1"/>
  <c r="D353" i="1"/>
  <c r="D354" i="1"/>
  <c r="D355" i="1"/>
  <c r="D356" i="1"/>
  <c r="D357" i="1"/>
  <c r="D358" i="1"/>
  <c r="D416" i="1"/>
  <c r="D417" i="1"/>
  <c r="D418" i="1"/>
  <c r="D419" i="1"/>
  <c r="D420" i="1"/>
  <c r="D421" i="1"/>
  <c r="D422" i="1"/>
  <c r="D423" i="1"/>
  <c r="D424" i="1"/>
  <c r="D166" i="1"/>
  <c r="D359" i="1"/>
  <c r="D360" i="1"/>
  <c r="D361" i="1"/>
  <c r="D362" i="1"/>
  <c r="D363" i="1"/>
  <c r="D167" i="1"/>
  <c r="D168" i="1"/>
  <c r="D169" i="1"/>
  <c r="D170" i="1"/>
  <c r="D171" i="1"/>
  <c r="D172" i="1"/>
  <c r="D83" i="1"/>
  <c r="D364" i="1"/>
  <c r="D365" i="1"/>
  <c r="D366" i="1"/>
  <c r="D367" i="1"/>
  <c r="D368" i="1"/>
  <c r="D369" i="1"/>
  <c r="D370" i="1"/>
  <c r="D371" i="1"/>
  <c r="D372" i="1"/>
  <c r="D373" i="1"/>
  <c r="D148" i="1"/>
  <c r="D149" i="1"/>
  <c r="D237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325" i="1"/>
  <c r="D470" i="1"/>
  <c r="D471" i="1"/>
  <c r="D472" i="1"/>
  <c r="D473" i="1"/>
  <c r="D474" i="1"/>
  <c r="D475" i="1"/>
  <c r="D476" i="1"/>
  <c r="D477" i="1"/>
  <c r="D478" i="1"/>
  <c r="D479" i="1"/>
  <c r="D480" i="1"/>
  <c r="D481" i="1"/>
  <c r="D482" i="1"/>
  <c r="D483" i="1"/>
  <c r="D484" i="1"/>
  <c r="D485" i="1"/>
  <c r="D486" i="1"/>
  <c r="D206" i="1"/>
  <c r="D374" i="1"/>
  <c r="D107" i="1"/>
  <c r="D319" i="1"/>
  <c r="D108" i="1"/>
  <c r="D109" i="1"/>
  <c r="D110" i="1"/>
  <c r="D111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491" i="1"/>
  <c r="D173" i="1"/>
  <c r="D174" i="1"/>
  <c r="D175" i="1"/>
  <c r="D176" i="1"/>
  <c r="D177" i="1"/>
  <c r="D112" i="1"/>
  <c r="D113" i="1"/>
  <c r="D114" i="1"/>
  <c r="D207" i="1"/>
  <c r="D494" i="1"/>
  <c r="D498" i="1"/>
  <c r="D499" i="1"/>
  <c r="D413" i="1"/>
  <c r="D73" i="1"/>
  <c r="D74" i="1"/>
  <c r="D75" i="1"/>
  <c r="D76" i="1"/>
  <c r="D77" i="1"/>
  <c r="D78" i="1"/>
  <c r="D79" i="1"/>
  <c r="D80" i="1"/>
  <c r="D410" i="1"/>
  <c r="D81" i="1"/>
  <c r="D375" i="1"/>
  <c r="D376" i="1"/>
  <c r="D377" i="1"/>
  <c r="D378" i="1"/>
  <c r="D379" i="1"/>
  <c r="D380" i="1"/>
  <c r="D381" i="1"/>
  <c r="D382" i="1"/>
  <c r="D383" i="1"/>
  <c r="D17" i="1"/>
  <c r="D18" i="1"/>
  <c r="D19" i="1"/>
  <c r="D20" i="1"/>
  <c r="D21" i="1"/>
  <c r="D22" i="1"/>
  <c r="D23" i="1"/>
  <c r="D146" i="1"/>
  <c r="D69" i="1"/>
  <c r="D70" i="1"/>
  <c r="D71" i="1"/>
  <c r="D72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97" i="1"/>
  <c r="B500" i="1"/>
  <c r="D500" i="1"/>
</calcChain>
</file>

<file path=xl/sharedStrings.xml><?xml version="1.0" encoding="utf-8"?>
<sst xmlns="http://schemas.openxmlformats.org/spreadsheetml/2006/main" count="1002" uniqueCount="229">
  <si>
    <t>Desc</t>
  </si>
  <si>
    <t>Qty</t>
  </si>
  <si>
    <t>Unit_Retail</t>
  </si>
  <si>
    <t>Ext. Retail</t>
  </si>
  <si>
    <t>UPC</t>
  </si>
  <si>
    <t>dept_nm</t>
  </si>
  <si>
    <t>Beefunni Dollhouse for Girls, Pretend Toy Doll House With Lights 14 Stories Princess House Toys Christmas Gift for Girls 3 4 5 6 7 8 Year Old</t>
  </si>
  <si>
    <t>TREND DOLLS</t>
  </si>
  <si>
    <t>ACTIVEWEAR WOMENS</t>
  </si>
  <si>
    <t>HopeRock 42PCS Play Kitchen Set for Kids Girls 3 4 5 6 Years, with Realistic Lights and Sounds, Simulation of Spray, Toy Kitchen Set for Toddlers Birthday Christmas Gifts for Girls.</t>
  </si>
  <si>
    <t>PRESCHOOL</t>
  </si>
  <si>
    <t>Beefunni Toddler Golf Clubs Kids Golf Toy Set, 20 Balls Indoor &amp; Outdoor Sport Games Toy, Birthday Christmas Gifts for 3 4 5 6+ Year Old Boys Girls</t>
  </si>
  <si>
    <t>Coodeto Christmas Area Rug 3'x5' Merry Christmas Indoor Rug, Non-Slip Christmas Tree Area Rug Washable Non-Shedding Christmas Decorative Carpet Soft Xmas Rug for Living Room, Red</t>
  </si>
  <si>
    <t>CHRISTMAS TRIM A HOME</t>
  </si>
  <si>
    <t>Beefunni Child's Princess Castle Dollhouse, Pink, 15.35''</t>
  </si>
  <si>
    <t>Drops of Nature Organic Beet Root Extract Liquid Vitamin for Vitality Support, 2 fl Oz</t>
  </si>
  <si>
    <t>WELLNESS</t>
  </si>
  <si>
    <t>Drops of Nature St John's Wort, Ashwagandha, Ginseng, L-Theanine, Magnesium D-Aspartate 2 fl oz (60mL)</t>
  </si>
  <si>
    <t>Time and Tru Women's Crochet Dress Pant Coverup</t>
  </si>
  <si>
    <t>Time and Tru Women's Crochet Skirt Swim Coverup</t>
  </si>
  <si>
    <t>No Boundaries Fuzzy Cardigan Sweater, Menâ€™s and Big Menâ€™s</t>
  </si>
  <si>
    <t>YOUNG ADULT MENS</t>
  </si>
  <si>
    <t>Beefunni Doll House Toy for Girls 3 4 5 6+, Princess Dollhouse Castle Playset, Control Moving Doll House, Birthday Christmas Gift for Girls Toddlers (Purple)</t>
  </si>
  <si>
    <t>HopeRock 108PCS Tool Set for Kids Toddlers, Engineering Building Toys for Ages Boys 3 4 5 6 Years, Birthday Christmas Gift for Kids Toddlers Boy 2 3 4 5 6.</t>
  </si>
  <si>
    <t>Drops of Nature Serenity Bites Mushroom Gummies with Lavender Extract and Chamomile for Relaxation, 60 Count</t>
  </si>
  <si>
    <t>Pella Nutrition Organic Sea Moss and Himalayan Shilajit Liquid Drops, 2 Fl Oz</t>
  </si>
  <si>
    <t>Drops of Nature Sea Moss, Bladderwrack &amp; Vitamin C Liquid Drops, 2 Fl Oz</t>
  </si>
  <si>
    <t>Drops of Nature Creatine &amp; Bacopa Liquid Drops for Enhanced Focus, 2 Fl Oz</t>
  </si>
  <si>
    <t>Drops of Nature Creatine &amp; Vitamin B12 Liquid Drops for Energy Boost, 2 Fl Oz</t>
  </si>
  <si>
    <t>HopeRock Tea Set Toys for Girls 3-6, 38 PCS Coffee Maker Set for Kids, Birthday Christmas Gift for Girls 3 4 5 6 7 8+</t>
  </si>
  <si>
    <t>BRAND COLLECTIONS WOMENS</t>
  </si>
  <si>
    <t>HopeRock Smart Robot Toys for Girls 4-10,with LED Eyes, Rechargeable Remote Control Emo Robots with Auto-Demo, Recording, Music, Christmas Birthday Gift for Girls Toys</t>
  </si>
  <si>
    <t>Beefunni 5 in 1 Transport Carrier Car Toy Set, Pink Princess Toys Truck Vehicle with Lights Music for Girls Toddler Kid, Child Play Birthday Gift Christmas Toys Gift for Girls 3 4 5 6+</t>
  </si>
  <si>
    <t>Madden NYC Juniors Double Layer Top and Midi Skirt Set, 2-Piece, Sizes XXS-XXL</t>
  </si>
  <si>
    <t>YOUNG ADULT WOMENS</t>
  </si>
  <si>
    <t>Abyssaly 17.7" x 236" Floral Peel and Stick Wallpaper Boho Mushroom Removable Wallpaper Vinyl Self Adhesive Flower Wall Paper for Bathroom</t>
  </si>
  <si>
    <t>DO IT YOURSELF MISC L2</t>
  </si>
  <si>
    <t>Abyssaly Black Floral Wallpaper 20.4 "x 118" Peel and Stick Walpaper Self-adhensive Removeable Rose Contact Wall Paper Suitable for Bedroom Living Room Cabinet Drawer Wall Decoration</t>
  </si>
  <si>
    <t>PAINT</t>
  </si>
  <si>
    <t>Abyssaly 35" x 6" 10 Pcs Peel and Stick Flooring Tile Natural Red Wood Grain Look Vinyl Plank Flooring Waterproof and Self Adhesive for Bathroom Kitchen Living Room Bedroom DIY</t>
  </si>
  <si>
    <t>HOME HARDWARE L2</t>
  </si>
  <si>
    <t>No Boundaries Crew Neck Printed Sweatshirt with Long-Sleeves, Girls</t>
  </si>
  <si>
    <t>SLEEPWEAR WOMENS</t>
  </si>
  <si>
    <t>Beefunni Learning Toys for Toddlers 1 2 3+Years, Electronic Interactive Alphabet Wall Chart, Talking ABC Learning Poster with Music Birthday Gifts for 2-6 Years Old Boys and Girls.</t>
  </si>
  <si>
    <t>Abyssaly Wood Wallpaper 23.6" x 118" Peel and Stick Wallpaper Gray Wood Plank Removable Self Adhesive Vinyl Contact Wall Paper for Living Room Countertop Bedroom</t>
  </si>
  <si>
    <t>No Boundaries Junior's Wear It Six Ways 2-Piece Bikini Top and Bikini Bottoms Set, Sizes S-XXL</t>
  </si>
  <si>
    <t>Celebrity Pink Girls Boilersuit with Short-Sleeves, Sizes XS-XL</t>
  </si>
  <si>
    <t>COLLECTIONS GIRLS</t>
  </si>
  <si>
    <t>Beefunni Bath Toys for Toddlers,Preschool New Born Baby Bathtub Water Toys for Toddlers Age 1 2 3 Year Old Girl Boy</t>
  </si>
  <si>
    <t>SMALL GEAR</t>
  </si>
  <si>
    <t>Beefunni Bath Toys for Toddlers,4 Pcs Light Up Floating Rubber Animal Toys Set with Fishing Net, Bathtub Tub Toy for Toddlers Baby Kids Infant Girls Boys</t>
  </si>
  <si>
    <t>Celebrity Pink Girls High-Low Hooded Vest with Long-Sleeves, Sizes XS-XL</t>
  </si>
  <si>
    <t>WOMENS SHOES</t>
  </si>
  <si>
    <t>HopeRock Pink Princess Toys for Girls Ages 3 4 5 6+ Years,Pretend Play Princess Toys, Birthday Christmas Dress Up Gift for Little Girls 3-6 Years.</t>
  </si>
  <si>
    <t>Beefunni Dinosaur Toy Pull Back Cars, 8 Pack Dinosaur Car Toys Dinosaur Games with T-Rex Gift for 3-5 Year Old Boys and Toddlers</t>
  </si>
  <si>
    <t>Abysaly 17.7 "x 118" Peel and Stick Wallpaper Red Rose Wall Paper Peony Flower Wall Paper Waterproof Detachable Flower Black Floral Contact Paper For use on bathroom shelves Vinyl</t>
  </si>
  <si>
    <t>Justice Girls Zip Up Hoodie, Sizes XS-XLP</t>
  </si>
  <si>
    <t>WOMENS</t>
  </si>
  <si>
    <t>Justice Girls Ruffle Jumpsuit, Sizes XS-XLP</t>
  </si>
  <si>
    <t>HopeRock Dinosaur Toys, Collectible T-Rex Action Figure Plastic Orange</t>
  </si>
  <si>
    <t>ACTION FIGURES</t>
  </si>
  <si>
    <t>Beetlejuice Menâ€™s Glow in the Dark Low-Top Slip-on Sneakers, Sizes 7-13</t>
  </si>
  <si>
    <t>MENS SHOES</t>
  </si>
  <si>
    <t>Lazer Men's White Destructed Slim Fit Jeans, Sizes 30"-38"</t>
  </si>
  <si>
    <t>Akademiks Men's Tech Pull-On Joggers with Pockets, Sizes S-2XL</t>
  </si>
  <si>
    <t>Justice Girls Cargo Dress, Sizes XS-XLP</t>
  </si>
  <si>
    <t>Carter's Child of Mine Toddler Girl Holiday Dress, One-Piece, Sizes 2T-5T</t>
  </si>
  <si>
    <t>ACTIVEWEAR MENS</t>
  </si>
  <si>
    <t>GIRLS SHOES</t>
  </si>
  <si>
    <t>Abyssaly Peel and Stick Wallpaper 17.3" x 118" Self Adhesive Contact Paper Geometric Removable Wallpaper Wall Paper</t>
  </si>
  <si>
    <t>Time and Tru Women's Crochet Swim Coverup Skirt, Sizes XS-1X</t>
  </si>
  <si>
    <t>Bluey Menâ€™s Bandit Slip-On Sneakers, Sizes 7-12</t>
  </si>
  <si>
    <t>Akademiks Men's Stretch Ripstop Pull-On Shorts with Pockets, Sizes S-2XL</t>
  </si>
  <si>
    <t>No Boundaries Mesh Maxi Coverup Dress, Womenâ€™s</t>
  </si>
  <si>
    <t>Fruit of the Loom Girl's Snug Fit 100% Cotton Pajama Sets, 4-Piece, Sizes 4-12</t>
  </si>
  <si>
    <t>SLEEPWEAR GIRLS</t>
  </si>
  <si>
    <t>BOYS</t>
  </si>
  <si>
    <t>BRAND COLLECTIONS MENS</t>
  </si>
  <si>
    <t>Bluey Women's Chilli Comfort Slide Sandals</t>
  </si>
  <si>
    <t>Justice Girls Lace Tee, Size XS-XLP</t>
  </si>
  <si>
    <t>No Boundaries Mesh Babydoll Mini Dress, Womenâ€™s</t>
  </si>
  <si>
    <t>Akademiks Men's Fleece Pull-On Moto Shorts, Sizes S-XL</t>
  </si>
  <si>
    <t>BOYS SHOES</t>
  </si>
  <si>
    <t>No Boundaries Mesh Coverup Pants with Side Slit, Womenâ€™s</t>
  </si>
  <si>
    <t>Justice Girls Short Sleeve Graphic Table Top, Sizes XS-XLP</t>
  </si>
  <si>
    <t>No Boundaries Surplice Tiered Dress, Womenâ€™s</t>
  </si>
  <si>
    <t>No Boundaries Tiered Corset Ruffle Dress, Womenâ€™s</t>
  </si>
  <si>
    <t>GIRLS</t>
  </si>
  <si>
    <t>Bluey Men's Dad Goals Soccer Slide Sandals</t>
  </si>
  <si>
    <t>Bluey Adult Lace-Up High Top Sneaker</t>
  </si>
  <si>
    <t>No Boundaries Iridescent Banded High Leg Bikini Bottoms, Womenâ€™s</t>
  </si>
  <si>
    <t>No Boundaries High Cut Leg Bikini Bottoms, Womenâ€™s</t>
  </si>
  <si>
    <t>No Boundaries Lurex V Waist Bikini Bottoms, Womenâ€™s</t>
  </si>
  <si>
    <t>No Boundaries High Cut Leg Banded Waist Bikini Bottoms, Womenâ€™s</t>
  </si>
  <si>
    <t>Justice Girls Dye Effect T-Shirt, Sizes XS-XLP</t>
  </si>
  <si>
    <t>No Boundaries Reversible Paisley and Gingham String Bikini Bottoms, Womenâ€™s</t>
  </si>
  <si>
    <t>No Boundaries High Waisted Bikini Bottoms, Womenâ€™s</t>
  </si>
  <si>
    <t>No Boundaries Micro Strap Bralette Bikini Top, Womenâ€™s</t>
  </si>
  <si>
    <t>Akademiks Men's Short Sleeve Crewneck T-Shirt, Sizes S-XL</t>
  </si>
  <si>
    <t>Hollywood Men's Mineral Wash Tee with Short Sleeves, Sizes S-XL</t>
  </si>
  <si>
    <t>FASHION AND BRIDGE JEWELRY</t>
  </si>
  <si>
    <t>Wonder Nation Boys Stripe Tee with Short Sleeves, 2-Pack, Sizes 4-16</t>
  </si>
  <si>
    <t>HOSIERY TIGHTS LEGGINGS L2 WOMENS</t>
  </si>
  <si>
    <t>No Boundaries V-Neck Bodysuit, Womenâ€™s</t>
  </si>
  <si>
    <t>No Boundaries Crochet Flower Bandeau Bikini Top, Womenâ€™s</t>
  </si>
  <si>
    <t>No Boundaries Pearlescent Bead Trim Bikini Top, Womenâ€™s</t>
  </si>
  <si>
    <t>No Boundaries Mesh T-Shirt Coverup, Women's</t>
  </si>
  <si>
    <t>S+R Women's Holiday Graphic Cozy Slide Slipper</t>
  </si>
  <si>
    <t>No Boundaries Lavender V-Wire Bikini Top, Womenâ€™s</t>
  </si>
  <si>
    <t>Warner Bros. Womenâ€™s Beetlejuice Graphic Sleep Tee, Sizes XS-3X</t>
  </si>
  <si>
    <t>No Boundaries Ruffle Crochet Bikini Top, Womenâ€™s</t>
  </si>
  <si>
    <t>No Boundaries Cheeky Bikini Bottoms, Womenâ€™s</t>
  </si>
  <si>
    <t>The Children's Place Girls Full Length Leggings, Sizes XS-XXL</t>
  </si>
  <si>
    <t>Peanuts Family Christmas Character 3D Scuff Slippers, Kids to Adult Sizes</t>
  </si>
  <si>
    <t>Bluey Adult Holiday Slippers</t>
  </si>
  <si>
    <t>No Boundaries Reversible Paisley Gingham Strappy Swim Bikini Top, Womenâ€™s</t>
  </si>
  <si>
    <t>No Boundaries Women's Extra Cheeky Side Tie Bikini Bottoms, Sizes XXS-XL</t>
  </si>
  <si>
    <t>No Boundaries Cheeky Side Tie Bikini Bottoms, Womenâ€™s</t>
  </si>
  <si>
    <t>Women's Midnight Cowboy Short Sleeve T-Shirt</t>
  </si>
  <si>
    <t>Women's Rebel Hearts Short Sleeve T-Shirt</t>
  </si>
  <si>
    <t>Feathers Women's and Women's  High Waisted Seamless Fleece Leggings, 26â€ Inseam, 2-Pack</t>
  </si>
  <si>
    <t>Moana Little  Girls Scuff Slipper</t>
  </si>
  <si>
    <t>Teenage Mutant Ninja Turtles Little  Boys Slippers</t>
  </si>
  <si>
    <t>Beetlejuice Stripes Apparel, Girls Graphic Crew Neck T-Shirt, Size 4-16 (Girls  Girls)</t>
  </si>
  <si>
    <t xml:space="preserve"> WOMENS</t>
  </si>
  <si>
    <t xml:space="preserve">The Pioneer Woman Pull On Embroidered Bootcut Jeans, 32â€ Inseam, Sizes XS-3X, Women's and Women's </t>
  </si>
  <si>
    <t xml:space="preserve">No Boundaries Woven Cami and Shorts Sleepwear Set, Women's and Women's </t>
  </si>
  <si>
    <t>Jessica Simpson Women's and Women's  Zinnia Boyfriend Jeans</t>
  </si>
  <si>
    <t>Terra &amp; Sky Women's  Straight Jeans, Sizes 14-26</t>
  </si>
  <si>
    <t>No Boundaries One Piece Swimsuit Cheeky Women's and Women's , Sizes XXS-XXL</t>
  </si>
  <si>
    <t>No Boundaries Women's and Women's  Strappy Scoop One Piece Swimsuit with Ruched Sides, Sizes XXS-XXL</t>
  </si>
  <si>
    <t>Feathers Women's and Women's  Cargo Pocket Joggers, Sizes S-3X</t>
  </si>
  <si>
    <t>No Boundaries Women's and Women's  Wavy Pucker Texture Cheeky Bikini Bottoms, Sizes XXS-XXL</t>
  </si>
  <si>
    <t xml:space="preserve">No Boundaries Striped Duster Cardigan, Women's and Women's </t>
  </si>
  <si>
    <t>No Boundaries h Lounger with Hood, Womenâ€™s</t>
  </si>
  <si>
    <t xml:space="preserve">No Boundaries Fairisle Jacquard Pullover and Beanie Set, 2-Piece, Women's and Womenâ€™s </t>
  </si>
  <si>
    <t xml:space="preserve">No Boundaries Jacquard Pullover Sweater, Midweight, Womenâ€™s and Women's </t>
  </si>
  <si>
    <t xml:space="preserve">No Boundaries Sequin Corset, Women's and Womenâ€™s </t>
  </si>
  <si>
    <t>No Boundaries Women's and Women's  Floral Cheeky Bikini Bottoms, Sizes XXS-XXL</t>
  </si>
  <si>
    <t xml:space="preserve">No Boundaries Square Neck Maxi Dress with Long Sleeves, Women's and Women's </t>
  </si>
  <si>
    <t xml:space="preserve">No Boundaries Crochet Sweater and Tank Top Set, 2-Piece, Women's and Women's </t>
  </si>
  <si>
    <t>No Boundaries Women's and Women's  Copper-Tone Foil Micro Triangle Bikini Top, Sizes XXS-XL</t>
  </si>
  <si>
    <t>No Boundaries Women's and Women's  Floral Underwire Bikini Top, Sizes XXS-XXL</t>
  </si>
  <si>
    <t>No Boundaries Women's and Women's  Crochet Print Bikini Top, Sizes XXS-XXL</t>
  </si>
  <si>
    <t>No Boundaries Women's and Women's  O-Ring Bandeau Bikini Top, Sizes XXS-XXL</t>
  </si>
  <si>
    <t>No Boundaries Women's and Women's  O-Ring One-Piece Swimsuit, Sizes XXS-2XL</t>
  </si>
  <si>
    <t xml:space="preserve">No Boundaries Metallic Cami, Women's and Women's </t>
  </si>
  <si>
    <t xml:space="preserve">No Boundaries Shirred Mesh Coverup Skirt, Women's and Women's </t>
  </si>
  <si>
    <t xml:space="preserve">No Boundaries Graphic Boyfriend Tee, Womenâ€™s and Womenâ€™s </t>
  </si>
  <si>
    <t>No Boundaries Women's and Women's  Wavy Pucker O-Ring Bandeau Bikini Top, Sizes XXS-XXL</t>
  </si>
  <si>
    <t xml:space="preserve">No Boundaries Cotton Graphic Baby Tee, Womenâ€™s and Womenâ€™s </t>
  </si>
  <si>
    <t>No Boundaries Women's and Women's  Crochet Print Bikini Bottoms, Sizes XXS-XXL</t>
  </si>
  <si>
    <t>No Boundaries Women's and Women's  Contrast Trim Balconette Bikini Top, Sizes XXS-XXL</t>
  </si>
  <si>
    <t>No Boundaries Women's and Women's  Cosmic Foil Triangle Bikini Top, Sizes XXS-2XL</t>
  </si>
  <si>
    <t>No Boundaries Women's and Women's  Contrast Trim Cheeky Bikini Bottoms, Sizes XXS-XXL</t>
  </si>
  <si>
    <t>No Boundaries Women's and Women's  Gingham Bow Cheeky Bikini Bottoms, Sizes XXS-XXL</t>
  </si>
  <si>
    <t>No Boundaries Women's and Women's  Sequin Mesh String Bikini Bottoms, Sizes XXS-XL</t>
  </si>
  <si>
    <t>No Boundaries Women's and Women's  Ruched Cheeky Bikini Swim Bottoms, Sizes XS-XXL</t>
  </si>
  <si>
    <t>No Boundaries Women's and Women's  Cosmic Foil Bikini Bottoms, Sizes XS-2XL</t>
  </si>
  <si>
    <t>No Boundaries Women's and Women's  Crochet Bikini Bottoms, Sizes XXS-XXL</t>
  </si>
  <si>
    <t>Love &amp; Sports Women's Sprinter Jacket, Sizes XS-XL</t>
  </si>
  <si>
    <t>Love &amp; Sports Women's Sprinter Pants, Sizes XS-XL</t>
  </si>
  <si>
    <t>Snoopy Men's  Men's Nope Graphic Tee with Short Sleeves, Sizes S-XL</t>
  </si>
  <si>
    <t>Love &amp; Sports Reversible Core Bra, Sizes XS-XL</t>
  </si>
  <si>
    <t>Nine.Eight Women's Sleeveless Ribbed Mock Neck Midi Dress, Sizes XS-XL</t>
  </si>
  <si>
    <t>Nine.Eight Womenâ€™s Sleeveless V-Neck Satin Midi Dress, Sizes XS-XL</t>
  </si>
  <si>
    <t>Time and Tru Women's Mock Neck Sleeveless Top, 2-Pack, Sizes XS-XL</t>
  </si>
  <si>
    <t>Nine.Eight Women's Mock Neck Blouse with Puff Sleeves, Sizes XS-XL</t>
  </si>
  <si>
    <t>Time and Tru Women's Satin Maxi Slip Skirt, Sizes XS-XL</t>
  </si>
  <si>
    <t>Time and Tru Women's Halter Sweater Tank Top, Sizes XS-XL</t>
  </si>
  <si>
    <t>Jessica Simpson Women's and Women's  Indria Lace Tee, Sizes XS-XL</t>
  </si>
  <si>
    <t>No Boundaries All Gender Jogger Shorts, 2-Pack, Men's Sizes XS-XLL</t>
  </si>
  <si>
    <t>Terra &amp; Sky Women's  Thermal Henley Top, Available in 1 and 2-Pack, Sizes 0X-XL</t>
  </si>
  <si>
    <t>Terra &amp; Sky Women's  Leggings, 2-Pack, Sizes 0X-XL</t>
  </si>
  <si>
    <t>Sofia Jeans Women's and Women's  Sleeveless Open Back Midi Dress, Below Knee Length, Sizes XS-XL</t>
  </si>
  <si>
    <t>Terra &amp;Sky Conversational Crew Sweater, Sizes 0X-XL</t>
  </si>
  <si>
    <t>Terra &amp; Sky Women's  Wide Leg Satin Dress Pants, Sizes 0X-XL</t>
  </si>
  <si>
    <t>No Boundaries Men's  Men's Elastic Waist Swim Trunks, 7" Inseam, Sizes XS-XLL</t>
  </si>
  <si>
    <t>Women's  Hair Sleepshirt Top by Way to Celebrate</t>
  </si>
  <si>
    <t>Wonder Nation Boys  Sweat Set, Sizes 4-18 &amp; Husky</t>
  </si>
  <si>
    <t>Squishmallows  Slippers, Sizes Kids to Adult</t>
  </si>
  <si>
    <t xml:space="preserve">No Boundaries Sueded  Leggings, 2 Pack, Womenâ€™s and Womenâ€™s </t>
  </si>
  <si>
    <t>Way to Celebrate  Jack-O-Lantern Pumpkin Light-up Necklace Bundle, 5 Pieces, Unisex</t>
  </si>
  <si>
    <t>Way to Celebrate Women's  Skeleton Tights, 2-Pack, Sizes S to XL</t>
  </si>
  <si>
    <t xml:space="preserve"> Pet Skeleton Family Pajamas by Way to Celebrate, Sizes XS-2XL</t>
  </si>
  <si>
    <t>Way to Celebrate Women's  Stars Fishnet Tights, 2-Pack, Sizes S to XL</t>
  </si>
  <si>
    <t>Way to Celebrate Women's  Leopard Fishnet Tights, 2-Pack, Sizes S to XL</t>
  </si>
  <si>
    <t>VEHICLES  GAMES PUZZLES BUILDING SETS</t>
  </si>
  <si>
    <t xml:space="preserve"> EVENTS BABY AND TODDLER</t>
  </si>
  <si>
    <t xml:space="preserve"> MENS</t>
  </si>
  <si>
    <t>Madden NYC Womenâ€™s and Women's  Cargo Pants, 31" Inseam, Sizes XXS-XXL</t>
  </si>
  <si>
    <t>No Boundaries Juniors  Sleeveless Denim Mini Dress, Sizes 1X-XXL</t>
  </si>
  <si>
    <t>Just My Size Women's  Pull-On Wide-Leg Velvet Pants, Sizes 1X-XXL</t>
  </si>
  <si>
    <t>Nine.Eight Womenâ€™s and Women's  V-Neck Satin Midi Dress with Long Sleeves, Sizes XS-XXL</t>
  </si>
  <si>
    <t>Nine.Eight Women's and Women's  Mock Neck Mini Dress with Long Sleeves, Sizes XS-XXL</t>
  </si>
  <si>
    <t>Reebok Women's and Women's  Spirit Cropped Tee, Sizes XS-XXL</t>
  </si>
  <si>
    <t>PokÃ©mon Men's  Men's Graphic T-Shirt, Sizes S-XXL</t>
  </si>
  <si>
    <t>Garfield Whatever Menâ€™s  Menâ€™s Licensed Graphic T-Shirt, Sizes S-XXL</t>
  </si>
  <si>
    <t>Dracula Men's  Men's Horror Vintage Movie  Graphic Hoodie Sweatshirt, Sizes XS-XXL</t>
  </si>
  <si>
    <t>Corvette Men's and Big Men's Graphic Crewneck Sweatshirt, Sizes XS-XXL</t>
  </si>
  <si>
    <t>Chris Stapleton Men's  Men's Burnout Crewneck Fleece Sweatshirt, Sizes XS-XXL</t>
  </si>
  <si>
    <t>Batman Men's  Men's Color Changing Graphic Tee Shirt, Sizes XS - XXL</t>
  </si>
  <si>
    <t>Woodstock Men's  Men's Color Changing Tee Shirt, Sizes XS-XXL</t>
  </si>
  <si>
    <t>Nightmare On Elm Street Mens Graphic Print Shirt with Short Sleeves, Sizes XS-XXL</t>
  </si>
  <si>
    <t>Childâ€™s Play Chucky, Menâ€™s, Graphic Print Shirt, Sizes XS-XXL</t>
  </si>
  <si>
    <t>Scarface Mens Graphic Print Shirt, Sizes XS-XXL</t>
  </si>
  <si>
    <t>Marvel Deadpool Men's and Big Men's Graphic Crewneck Sweatshirt, Sizes XS-XXL</t>
  </si>
  <si>
    <t>Dogg Supply Men's, Women's  Men's Pull-On Fleece Paisley Joggers with Pockets, Sizes XS-XXL</t>
  </si>
  <si>
    <t>Reebok Men's and Big Men's Advance Knit 10" Inseam Shorts, up to Size XXL</t>
  </si>
  <si>
    <t>Sublime Men's  Men's Burnout Crewneck Fleece Sweatshirt with Long Sleeves, Sizes XS-XXL</t>
  </si>
  <si>
    <t>Friday The 13th Mens Graphic Print Shirt, Sizes XS-XXL</t>
  </si>
  <si>
    <t>Scarface Menâ€™s and Big Menâ€™s Graphic Print Shirt, Sizes XS-XXL</t>
  </si>
  <si>
    <t>NASCAR Menâ€™s and Big Menâ€™s Graphic Print Shorts, 8â€ Inseam, Sizes XS-XXL</t>
  </si>
  <si>
    <t>Deadpool Mens Tie Dye Graphic Print Shorts, Sizes S-XXL</t>
  </si>
  <si>
    <t>Nightmare Before Christmas Mens Tie Dye Graphic Print Shorts, Sizes S-XXL</t>
  </si>
  <si>
    <t>Chucky Men's  Men's Wanna Play Graphic Sweatshirt, Sizes XS-XXL</t>
  </si>
  <si>
    <t>The Joker Men's Graphic Tee with Short Sleeves, Sizes S-XXL</t>
  </si>
  <si>
    <t>Chucky and Bride of Chucky Men's  Men's Graphic Tee Shirt, Sizes XS-XXL</t>
  </si>
  <si>
    <t>The Joker Men's and Big Menâ€™s Graphic Print Shorts, 8â€ Inseam, Sizes XS-XXL</t>
  </si>
  <si>
    <t>Dr. Pepper Men's  Men's Color Changing Tee Shirt, Sizes XS-XXL</t>
  </si>
  <si>
    <t>Naruto Shippuden Men's  Men's Printed Polo Shirt, Sizes XS-XXL</t>
  </si>
  <si>
    <t>Dragon Ball Z Men's  Men's Graphic Print Polo Shirt, Sizes XS-XXL</t>
  </si>
  <si>
    <t>Corona Men's  Men's Graphic Print Polo Shirt, Sizes XS-XXL</t>
  </si>
  <si>
    <t>No Boundaries All Gender Resort Short Sleeve Shirt, Men's Sizes XS-XXL</t>
  </si>
  <si>
    <t>Hollywood Men's Slim Fit Color Denim Pants</t>
  </si>
  <si>
    <t>Hollywood Men's Slim Fit Color Denim Pant</t>
  </si>
  <si>
    <t>Disney Baby Coverall &amp; Hat Set, Sizes 0M-24M</t>
  </si>
  <si>
    <t>Disney Toddler Long Sleeve Sweatshirt, Sizes 12M-5T</t>
  </si>
  <si>
    <t>Disney Women's High-Top Lace-up Sneakers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</si>
</sst>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$&quot;* #,##0.00_);_(&quot;$&quot;* \(#,##0.00\);_(&quot;$&quot;* &quot;-&quot;??_);_(@_)"/>
  </numFmts>
  <fonts count="5">
    <font>
      <sz val="11"/>
      <color theme="1"/>
      <name val="Aptos Narrow"/>
      <family val="2"/>
    </font>
    <font>
      <sz val="11"/>
      <color indexed="8"/>
      <name val="Aptos Narrow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b/>
      <sz val="10"/>
      <color indexed="8"/>
      <name val="Aptos Narrow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3">
    <xf numFmtId="0" fontId="0" fillId="0" borderId="0" xfId="0"/>
    <xf numFmtId="0" fontId="2" fillId="2" borderId="0" xfId="0" applyFont="1" applyFill="1" applyAlignment="1">
      <alignment horizontal="left"/>
    </xf>
    <xf numFmtId="164" fontId="2" fillId="2" borderId="0" xfId="1" applyFont="1" applyFill="1" applyAlignment="1">
      <alignment horizontal="left"/>
    </xf>
    <xf numFmtId="0" fontId="3" fillId="0" borderId="0" xfId="0" applyFont="1" applyAlignment="1">
      <alignment horizontal="left"/>
    </xf>
    <xf numFmtId="164" fontId="3" fillId="0" borderId="0" xfId="1" applyFont="1" applyAlignment="1">
      <alignment horizontal="left"/>
    </xf>
    <xf numFmtId="0" fontId="4" fillId="2" borderId="0" xfId="0" applyFont="1" applyFill="1" applyAlignment="1">
      <alignment horizontal="left"/>
    </xf>
    <xf numFmtId="164" fontId="4" fillId="2" borderId="0" xfId="1" applyFont="1" applyFill="1" applyAlignment="1">
      <alignment horizontal="left"/>
    </xf>
    <xf numFmtId="0" fontId="0" fillId="0" borderId="0" xfId="0" applyAlignment="1">
      <alignment horizontal="left"/>
    </xf>
    <xf numFmtId="164" fontId="0" fillId="0" borderId="0" xfId="1" applyFont="1" applyAlignment="1">
      <alignment horizontal="left"/>
    </xf>
    <xf numFmtId="1" fontId="2" fillId="2" borderId="0" xfId="0" applyNumberFormat="1" applyFont="1" applyFill="1" applyAlignment="1">
      <alignment horizontal="left"/>
    </xf>
    <xf numFmtId="1" fontId="3" fillId="0" borderId="0" xfId="0" applyNumberFormat="1" applyFont="1" applyAlignment="1">
      <alignment horizontal="left"/>
    </xf>
    <xf numFmtId="1" fontId="4" fillId="2" borderId="0" xfId="0" applyNumberFormat="1" applyFont="1" applyFill="1" applyAlignment="1">
      <alignment horizontal="left"/>
    </xf>
    <xf numFmtId="1" fontId="0" fillId="0" borderId="0" xfId="0" applyNumberFormat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00"/>
  <sheetViews>
    <sheetView tabSelected="1" topLeftCell="A458" workbookViewId="0">
      <selection activeCell="A461" sqref="A461"/>
    </sheetView>
  </sheetViews>
  <sheetFormatPr defaultRowHeight="14.25"/>
  <cols>
    <col min="1" max="1" width="100.25" style="7" customWidth="1"/>
    <col min="2" max="2" width="12.75" style="7" customWidth="1"/>
    <col min="3" max="4" width="12.75" style="8" customWidth="1"/>
    <col min="5" max="5" width="15" style="12" customWidth="1"/>
    <col min="6" max="6" width="31.375" style="7" customWidth="1"/>
  </cols>
  <sheetData>
    <row r="1" spans="1:6" ht="15">
      <c r="A1" s="1" t="s">
        <v>0</v>
      </c>
      <c r="B1" s="1" t="s">
        <v>1</v>
      </c>
      <c r="C1" s="2" t="s">
        <v>2</v>
      </c>
      <c r="D1" s="2" t="s">
        <v>3</v>
      </c>
      <c r="E1" s="9" t="s">
        <v>4</v>
      </c>
      <c r="F1" s="1" t="s">
        <v>5</v>
      </c>
    </row>
    <row r="2" spans="1:6" ht="15">
      <c r="A2" s="3" t="s">
        <v>6</v>
      </c>
      <c r="B2" s="3">
        <v>9</v>
      </c>
      <c r="C2" s="4">
        <v>69.989999999999995</v>
      </c>
      <c r="D2" s="4">
        <f t="shared" ref="D2:D65" si="0">C2*B2</f>
        <v>629.91</v>
      </c>
      <c r="E2" s="10">
        <v>739804445198</v>
      </c>
      <c r="F2" s="3" t="s">
        <v>7</v>
      </c>
    </row>
    <row r="3" spans="1:6" ht="15">
      <c r="A3" s="3" t="s">
        <v>160</v>
      </c>
      <c r="B3" s="3">
        <v>8</v>
      </c>
      <c r="C3" s="4">
        <v>40</v>
      </c>
      <c r="D3" s="4">
        <f t="shared" si="0"/>
        <v>320</v>
      </c>
      <c r="E3" s="10">
        <v>19738307698</v>
      </c>
      <c r="F3" s="3" t="s">
        <v>8</v>
      </c>
    </row>
    <row r="4" spans="1:6" ht="15">
      <c r="A4" s="3" t="s">
        <v>160</v>
      </c>
      <c r="B4" s="3">
        <v>7</v>
      </c>
      <c r="C4" s="4">
        <v>40</v>
      </c>
      <c r="D4" s="4">
        <f t="shared" si="0"/>
        <v>280</v>
      </c>
      <c r="E4" s="10">
        <v>19738307699</v>
      </c>
      <c r="F4" s="3" t="s">
        <v>8</v>
      </c>
    </row>
    <row r="5" spans="1:6" ht="15">
      <c r="A5" s="3" t="s">
        <v>228</v>
      </c>
      <c r="B5" s="3">
        <v>248</v>
      </c>
      <c r="C5" s="4">
        <v>39.99</v>
      </c>
      <c r="D5" s="4">
        <f t="shared" si="0"/>
        <v>9917.52</v>
      </c>
      <c r="E5" s="10">
        <v>19514223658</v>
      </c>
      <c r="F5" s="3" t="s">
        <v>52</v>
      </c>
    </row>
    <row r="6" spans="1:6" ht="15">
      <c r="A6" s="3" t="s">
        <v>228</v>
      </c>
      <c r="B6" s="3">
        <v>77</v>
      </c>
      <c r="C6" s="4">
        <v>39.99</v>
      </c>
      <c r="D6" s="4">
        <f t="shared" si="0"/>
        <v>3079.23</v>
      </c>
      <c r="E6" s="10">
        <v>19514223661</v>
      </c>
      <c r="F6" s="3" t="s">
        <v>52</v>
      </c>
    </row>
    <row r="7" spans="1:6" ht="15">
      <c r="A7" s="3" t="s">
        <v>9</v>
      </c>
      <c r="B7" s="3">
        <v>13</v>
      </c>
      <c r="C7" s="4">
        <v>39.99</v>
      </c>
      <c r="D7" s="4">
        <f t="shared" si="0"/>
        <v>519.87</v>
      </c>
      <c r="E7" s="10">
        <v>742404747852</v>
      </c>
      <c r="F7" s="3" t="s">
        <v>10</v>
      </c>
    </row>
    <row r="8" spans="1:6" ht="15">
      <c r="A8" s="3" t="s">
        <v>11</v>
      </c>
      <c r="B8" s="3">
        <v>21</v>
      </c>
      <c r="C8" s="4">
        <v>36.99</v>
      </c>
      <c r="D8" s="4">
        <f t="shared" si="0"/>
        <v>776.79000000000008</v>
      </c>
      <c r="E8" s="10">
        <v>739804111369</v>
      </c>
      <c r="F8" s="3" t="s">
        <v>187</v>
      </c>
    </row>
    <row r="9" spans="1:6" ht="15">
      <c r="A9" s="3" t="s">
        <v>192</v>
      </c>
      <c r="B9" s="3">
        <v>75</v>
      </c>
      <c r="C9" s="4">
        <v>36</v>
      </c>
      <c r="D9" s="4">
        <f t="shared" si="0"/>
        <v>2700</v>
      </c>
      <c r="E9" s="10">
        <v>19791813933</v>
      </c>
      <c r="F9" s="3" t="s">
        <v>124</v>
      </c>
    </row>
    <row r="10" spans="1:6" ht="15">
      <c r="A10" s="3" t="s">
        <v>192</v>
      </c>
      <c r="B10" s="3">
        <v>16</v>
      </c>
      <c r="C10" s="4">
        <v>36</v>
      </c>
      <c r="D10" s="4">
        <f t="shared" si="0"/>
        <v>576</v>
      </c>
      <c r="E10" s="10">
        <v>19791813940</v>
      </c>
      <c r="F10" s="3" t="s">
        <v>124</v>
      </c>
    </row>
    <row r="11" spans="1:6" ht="15">
      <c r="A11" s="3" t="s">
        <v>192</v>
      </c>
      <c r="B11" s="3">
        <v>37</v>
      </c>
      <c r="C11" s="4">
        <v>36</v>
      </c>
      <c r="D11" s="4">
        <f t="shared" si="0"/>
        <v>1332</v>
      </c>
      <c r="E11" s="10">
        <v>19791813941</v>
      </c>
      <c r="F11" s="3" t="s">
        <v>124</v>
      </c>
    </row>
    <row r="12" spans="1:6" ht="15">
      <c r="A12" s="3" t="s">
        <v>127</v>
      </c>
      <c r="B12" s="3">
        <v>15</v>
      </c>
      <c r="C12" s="4">
        <v>32.5</v>
      </c>
      <c r="D12" s="4">
        <f t="shared" si="0"/>
        <v>487.5</v>
      </c>
      <c r="E12" s="10">
        <v>2904114257</v>
      </c>
      <c r="F12" s="3" t="s">
        <v>124</v>
      </c>
    </row>
    <row r="13" spans="1:6" ht="15">
      <c r="A13" s="3" t="s">
        <v>127</v>
      </c>
      <c r="B13" s="3">
        <v>13</v>
      </c>
      <c r="C13" s="4">
        <v>32.5</v>
      </c>
      <c r="D13" s="4">
        <f t="shared" si="0"/>
        <v>422.5</v>
      </c>
      <c r="E13" s="10">
        <v>2904114260</v>
      </c>
      <c r="F13" s="3" t="s">
        <v>124</v>
      </c>
    </row>
    <row r="14" spans="1:6" ht="15">
      <c r="A14" s="3" t="s">
        <v>127</v>
      </c>
      <c r="B14" s="3">
        <v>5</v>
      </c>
      <c r="C14" s="4">
        <v>32.5</v>
      </c>
      <c r="D14" s="4">
        <f t="shared" si="0"/>
        <v>162.5</v>
      </c>
      <c r="E14" s="10">
        <v>2904111150</v>
      </c>
      <c r="F14" s="3" t="s">
        <v>30</v>
      </c>
    </row>
    <row r="15" spans="1:6" ht="15">
      <c r="A15" s="3" t="s">
        <v>127</v>
      </c>
      <c r="B15" s="3">
        <v>12</v>
      </c>
      <c r="C15" s="4">
        <v>32.5</v>
      </c>
      <c r="D15" s="4">
        <f t="shared" si="0"/>
        <v>390</v>
      </c>
      <c r="E15" s="10">
        <v>2904111151</v>
      </c>
      <c r="F15" s="3" t="s">
        <v>30</v>
      </c>
    </row>
    <row r="16" spans="1:6" ht="15">
      <c r="A16" s="3" t="s">
        <v>127</v>
      </c>
      <c r="B16" s="3">
        <v>22</v>
      </c>
      <c r="C16" s="4">
        <v>32.5</v>
      </c>
      <c r="D16" s="4">
        <f t="shared" si="0"/>
        <v>715</v>
      </c>
      <c r="E16" s="10">
        <v>2904111152</v>
      </c>
      <c r="F16" s="3" t="s">
        <v>30</v>
      </c>
    </row>
    <row r="17" spans="1:6" ht="15">
      <c r="A17" s="3" t="s">
        <v>218</v>
      </c>
      <c r="B17" s="3">
        <v>9</v>
      </c>
      <c r="C17" s="4">
        <v>32.5</v>
      </c>
      <c r="D17" s="4">
        <f t="shared" si="0"/>
        <v>292.5</v>
      </c>
      <c r="E17" s="10">
        <v>19593247364</v>
      </c>
      <c r="F17" s="3" t="s">
        <v>21</v>
      </c>
    </row>
    <row r="18" spans="1:6" ht="15">
      <c r="A18" s="3" t="s">
        <v>218</v>
      </c>
      <c r="B18" s="3">
        <v>12</v>
      </c>
      <c r="C18" s="4">
        <v>32.5</v>
      </c>
      <c r="D18" s="4">
        <f t="shared" si="0"/>
        <v>390</v>
      </c>
      <c r="E18" s="10">
        <v>19593247366</v>
      </c>
      <c r="F18" s="3" t="s">
        <v>21</v>
      </c>
    </row>
    <row r="19" spans="1:6" ht="15">
      <c r="A19" s="3" t="s">
        <v>218</v>
      </c>
      <c r="B19" s="3">
        <v>8</v>
      </c>
      <c r="C19" s="4">
        <v>32.5</v>
      </c>
      <c r="D19" s="4">
        <f t="shared" si="0"/>
        <v>260</v>
      </c>
      <c r="E19" s="10">
        <v>19593247362</v>
      </c>
      <c r="F19" s="3" t="s">
        <v>21</v>
      </c>
    </row>
    <row r="20" spans="1:6" ht="15">
      <c r="A20" s="3" t="s">
        <v>218</v>
      </c>
      <c r="B20" s="3">
        <v>7</v>
      </c>
      <c r="C20" s="4">
        <v>32.5</v>
      </c>
      <c r="D20" s="4">
        <f t="shared" si="0"/>
        <v>227.5</v>
      </c>
      <c r="E20" s="10">
        <v>19593247363</v>
      </c>
      <c r="F20" s="3" t="s">
        <v>21</v>
      </c>
    </row>
    <row r="21" spans="1:6" ht="15">
      <c r="A21" s="3" t="s">
        <v>216</v>
      </c>
      <c r="B21" s="3">
        <v>1</v>
      </c>
      <c r="C21" s="4">
        <v>32.5</v>
      </c>
      <c r="D21" s="4">
        <f t="shared" si="0"/>
        <v>32.5</v>
      </c>
      <c r="E21" s="10">
        <v>19777223754</v>
      </c>
      <c r="F21" s="3" t="s">
        <v>21</v>
      </c>
    </row>
    <row r="22" spans="1:6" ht="15">
      <c r="A22" s="3" t="s">
        <v>216</v>
      </c>
      <c r="B22" s="3">
        <v>4</v>
      </c>
      <c r="C22" s="4">
        <v>32.5</v>
      </c>
      <c r="D22" s="4">
        <f t="shared" si="0"/>
        <v>130</v>
      </c>
      <c r="E22" s="10">
        <v>19777223757</v>
      </c>
      <c r="F22" s="3" t="s">
        <v>21</v>
      </c>
    </row>
    <row r="23" spans="1:6" ht="15">
      <c r="A23" s="3" t="s">
        <v>216</v>
      </c>
      <c r="B23" s="3">
        <v>3</v>
      </c>
      <c r="C23" s="4">
        <v>32.5</v>
      </c>
      <c r="D23" s="4">
        <f t="shared" si="0"/>
        <v>97.5</v>
      </c>
      <c r="E23" s="10">
        <v>19777223753</v>
      </c>
      <c r="F23" s="3" t="s">
        <v>21</v>
      </c>
    </row>
    <row r="24" spans="1:6" ht="15">
      <c r="A24" s="3" t="s">
        <v>61</v>
      </c>
      <c r="B24" s="3">
        <v>27</v>
      </c>
      <c r="C24" s="4">
        <v>32</v>
      </c>
      <c r="D24" s="4">
        <f t="shared" si="0"/>
        <v>864</v>
      </c>
      <c r="E24" s="10">
        <v>19514223774</v>
      </c>
      <c r="F24" s="3" t="s">
        <v>62</v>
      </c>
    </row>
    <row r="25" spans="1:6" ht="15">
      <c r="A25" s="3" t="s">
        <v>61</v>
      </c>
      <c r="B25" s="3">
        <v>18</v>
      </c>
      <c r="C25" s="4">
        <v>32</v>
      </c>
      <c r="D25" s="4">
        <f t="shared" si="0"/>
        <v>576</v>
      </c>
      <c r="E25" s="10">
        <v>19514223775</v>
      </c>
      <c r="F25" s="3" t="s">
        <v>62</v>
      </c>
    </row>
    <row r="26" spans="1:6" ht="15">
      <c r="A26" s="3" t="s">
        <v>61</v>
      </c>
      <c r="B26" s="3">
        <v>33</v>
      </c>
      <c r="C26" s="4">
        <v>32</v>
      </c>
      <c r="D26" s="4">
        <f t="shared" si="0"/>
        <v>1056</v>
      </c>
      <c r="E26" s="10">
        <v>19514223776</v>
      </c>
      <c r="F26" s="3" t="s">
        <v>62</v>
      </c>
    </row>
    <row r="27" spans="1:6" ht="15">
      <c r="A27" s="3" t="s">
        <v>61</v>
      </c>
      <c r="B27" s="3">
        <v>9</v>
      </c>
      <c r="C27" s="4">
        <v>32</v>
      </c>
      <c r="D27" s="4">
        <f t="shared" si="0"/>
        <v>288</v>
      </c>
      <c r="E27" s="10">
        <v>19514223777</v>
      </c>
      <c r="F27" s="3" t="s">
        <v>62</v>
      </c>
    </row>
    <row r="28" spans="1:6" ht="15">
      <c r="A28" s="3" t="s">
        <v>12</v>
      </c>
      <c r="B28" s="3">
        <v>4</v>
      </c>
      <c r="C28" s="4">
        <v>30.71</v>
      </c>
      <c r="D28" s="4">
        <f t="shared" si="0"/>
        <v>122.84</v>
      </c>
      <c r="E28" s="10">
        <v>742346785820</v>
      </c>
      <c r="F28" s="3" t="s">
        <v>13</v>
      </c>
    </row>
    <row r="29" spans="1:6" ht="15">
      <c r="A29" s="3" t="s">
        <v>161</v>
      </c>
      <c r="B29" s="3">
        <v>10</v>
      </c>
      <c r="C29" s="4">
        <v>30</v>
      </c>
      <c r="D29" s="4">
        <f t="shared" si="0"/>
        <v>300</v>
      </c>
      <c r="E29" s="10">
        <v>19738307711</v>
      </c>
      <c r="F29" s="3" t="s">
        <v>8</v>
      </c>
    </row>
    <row r="30" spans="1:6" ht="15">
      <c r="A30" s="3" t="s">
        <v>161</v>
      </c>
      <c r="B30" s="3">
        <v>14</v>
      </c>
      <c r="C30" s="4">
        <v>30</v>
      </c>
      <c r="D30" s="4">
        <f t="shared" si="0"/>
        <v>420</v>
      </c>
      <c r="E30" s="10">
        <v>19738307714</v>
      </c>
      <c r="F30" s="3" t="s">
        <v>8</v>
      </c>
    </row>
    <row r="31" spans="1:6" ht="15">
      <c r="A31" s="3" t="s">
        <v>161</v>
      </c>
      <c r="B31" s="3">
        <v>12</v>
      </c>
      <c r="C31" s="4">
        <v>30</v>
      </c>
      <c r="D31" s="4">
        <f t="shared" si="0"/>
        <v>360</v>
      </c>
      <c r="E31" s="10">
        <v>19738307716</v>
      </c>
      <c r="F31" s="3" t="s">
        <v>8</v>
      </c>
    </row>
    <row r="32" spans="1:6" ht="15">
      <c r="A32" s="3" t="s">
        <v>161</v>
      </c>
      <c r="B32" s="3">
        <v>10</v>
      </c>
      <c r="C32" s="4">
        <v>30</v>
      </c>
      <c r="D32" s="4">
        <f t="shared" si="0"/>
        <v>300</v>
      </c>
      <c r="E32" s="10">
        <v>19738307718</v>
      </c>
      <c r="F32" s="3" t="s">
        <v>8</v>
      </c>
    </row>
    <row r="33" spans="1:6" ht="15">
      <c r="A33" s="3" t="s">
        <v>161</v>
      </c>
      <c r="B33" s="3">
        <v>8</v>
      </c>
      <c r="C33" s="4">
        <v>30</v>
      </c>
      <c r="D33" s="4">
        <f t="shared" si="0"/>
        <v>240</v>
      </c>
      <c r="E33" s="10">
        <v>19738307720</v>
      </c>
      <c r="F33" s="3" t="s">
        <v>8</v>
      </c>
    </row>
    <row r="34" spans="1:6" ht="15">
      <c r="A34" s="3" t="s">
        <v>14</v>
      </c>
      <c r="B34" s="3">
        <v>21</v>
      </c>
      <c r="C34" s="4">
        <v>29.99</v>
      </c>
      <c r="D34" s="4">
        <f t="shared" si="0"/>
        <v>629.79</v>
      </c>
      <c r="E34" s="10">
        <v>739804684092</v>
      </c>
      <c r="F34" s="3" t="s">
        <v>7</v>
      </c>
    </row>
    <row r="35" spans="1:6" ht="15">
      <c r="A35" s="3" t="s">
        <v>15</v>
      </c>
      <c r="B35" s="3">
        <v>49</v>
      </c>
      <c r="C35" s="4">
        <v>29.99</v>
      </c>
      <c r="D35" s="4">
        <f t="shared" si="0"/>
        <v>1469.51</v>
      </c>
      <c r="E35" s="10">
        <v>850060367199</v>
      </c>
      <c r="F35" s="3" t="s">
        <v>16</v>
      </c>
    </row>
    <row r="36" spans="1:6" ht="15">
      <c r="A36" s="3" t="s">
        <v>17</v>
      </c>
      <c r="B36" s="3">
        <v>26</v>
      </c>
      <c r="C36" s="4">
        <v>29.95</v>
      </c>
      <c r="D36" s="4">
        <f t="shared" si="0"/>
        <v>778.69999999999993</v>
      </c>
      <c r="E36" s="10">
        <v>850060367076</v>
      </c>
      <c r="F36" s="3" t="s">
        <v>16</v>
      </c>
    </row>
    <row r="37" spans="1:6" ht="15">
      <c r="A37" s="3" t="s">
        <v>198</v>
      </c>
      <c r="B37" s="3">
        <v>24</v>
      </c>
      <c r="C37" s="4">
        <v>29</v>
      </c>
      <c r="D37" s="4">
        <f t="shared" si="0"/>
        <v>696</v>
      </c>
      <c r="E37" s="10">
        <v>19062740371</v>
      </c>
      <c r="F37" s="3" t="s">
        <v>21</v>
      </c>
    </row>
    <row r="38" spans="1:6" ht="15">
      <c r="A38" s="3" t="s">
        <v>198</v>
      </c>
      <c r="B38" s="3">
        <v>36</v>
      </c>
      <c r="C38" s="4">
        <v>29</v>
      </c>
      <c r="D38" s="4">
        <f t="shared" si="0"/>
        <v>1044</v>
      </c>
      <c r="E38" s="10">
        <v>19062740373</v>
      </c>
      <c r="F38" s="3" t="s">
        <v>21</v>
      </c>
    </row>
    <row r="39" spans="1:6" ht="15">
      <c r="A39" s="3" t="s">
        <v>198</v>
      </c>
      <c r="B39" s="3">
        <v>21</v>
      </c>
      <c r="C39" s="4">
        <v>29</v>
      </c>
      <c r="D39" s="4">
        <f t="shared" si="0"/>
        <v>609</v>
      </c>
      <c r="E39" s="10">
        <v>19062740375</v>
      </c>
      <c r="F39" s="3" t="s">
        <v>21</v>
      </c>
    </row>
    <row r="40" spans="1:6" ht="15">
      <c r="A40" s="3" t="s">
        <v>89</v>
      </c>
      <c r="B40" s="3">
        <v>1</v>
      </c>
      <c r="C40" s="4">
        <v>28</v>
      </c>
      <c r="D40" s="4">
        <f t="shared" si="0"/>
        <v>28</v>
      </c>
      <c r="E40" s="10">
        <v>19514223503</v>
      </c>
      <c r="F40" s="3" t="s">
        <v>62</v>
      </c>
    </row>
    <row r="41" spans="1:6" ht="15">
      <c r="A41" s="3" t="s">
        <v>89</v>
      </c>
      <c r="B41" s="3">
        <v>46</v>
      </c>
      <c r="C41" s="4">
        <v>28</v>
      </c>
      <c r="D41" s="4">
        <f t="shared" si="0"/>
        <v>1288</v>
      </c>
      <c r="E41" s="10">
        <v>19514223507</v>
      </c>
      <c r="F41" s="3" t="s">
        <v>62</v>
      </c>
    </row>
    <row r="42" spans="1:6" ht="15">
      <c r="A42" s="3" t="s">
        <v>89</v>
      </c>
      <c r="B42" s="3">
        <v>14</v>
      </c>
      <c r="C42" s="4">
        <v>28</v>
      </c>
      <c r="D42" s="4">
        <f t="shared" si="0"/>
        <v>392</v>
      </c>
      <c r="E42" s="10">
        <v>19514223510</v>
      </c>
      <c r="F42" s="3" t="s">
        <v>62</v>
      </c>
    </row>
    <row r="43" spans="1:6" ht="15">
      <c r="A43" s="3" t="s">
        <v>89</v>
      </c>
      <c r="B43" s="3">
        <v>115</v>
      </c>
      <c r="C43" s="4">
        <v>28</v>
      </c>
      <c r="D43" s="4">
        <f t="shared" si="0"/>
        <v>3220</v>
      </c>
      <c r="E43" s="10">
        <v>19514223511</v>
      </c>
      <c r="F43" s="3" t="s">
        <v>62</v>
      </c>
    </row>
    <row r="44" spans="1:6" ht="15">
      <c r="A44" s="3" t="s">
        <v>89</v>
      </c>
      <c r="B44" s="3">
        <v>50</v>
      </c>
      <c r="C44" s="4">
        <v>28</v>
      </c>
      <c r="D44" s="4">
        <f t="shared" si="0"/>
        <v>1400</v>
      </c>
      <c r="E44" s="10">
        <v>19514223512</v>
      </c>
      <c r="F44" s="3" t="s">
        <v>62</v>
      </c>
    </row>
    <row r="45" spans="1:6" ht="15">
      <c r="A45" s="3" t="s">
        <v>71</v>
      </c>
      <c r="B45" s="3">
        <v>4</v>
      </c>
      <c r="C45" s="4">
        <v>28</v>
      </c>
      <c r="D45" s="4">
        <f t="shared" si="0"/>
        <v>112</v>
      </c>
      <c r="E45" s="10">
        <v>19514223515</v>
      </c>
      <c r="F45" s="3" t="s">
        <v>62</v>
      </c>
    </row>
    <row r="46" spans="1:6" ht="15">
      <c r="A46" s="3" t="s">
        <v>71</v>
      </c>
      <c r="B46" s="3">
        <v>11</v>
      </c>
      <c r="C46" s="4">
        <v>28</v>
      </c>
      <c r="D46" s="4">
        <f t="shared" si="0"/>
        <v>308</v>
      </c>
      <c r="E46" s="10">
        <v>19514223516</v>
      </c>
      <c r="F46" s="3" t="s">
        <v>62</v>
      </c>
    </row>
    <row r="47" spans="1:6" ht="15">
      <c r="A47" s="3" t="s">
        <v>71</v>
      </c>
      <c r="B47" s="3">
        <v>12</v>
      </c>
      <c r="C47" s="4">
        <v>28</v>
      </c>
      <c r="D47" s="4">
        <f t="shared" si="0"/>
        <v>336</v>
      </c>
      <c r="E47" s="10">
        <v>19514223517</v>
      </c>
      <c r="F47" s="3" t="s">
        <v>62</v>
      </c>
    </row>
    <row r="48" spans="1:6" ht="15">
      <c r="A48" s="3" t="s">
        <v>71</v>
      </c>
      <c r="B48" s="3">
        <v>3</v>
      </c>
      <c r="C48" s="4">
        <v>28</v>
      </c>
      <c r="D48" s="4">
        <f t="shared" si="0"/>
        <v>84</v>
      </c>
      <c r="E48" s="10">
        <v>19514223519</v>
      </c>
      <c r="F48" s="3" t="s">
        <v>62</v>
      </c>
    </row>
    <row r="49" spans="1:6" ht="15">
      <c r="A49" s="3" t="s">
        <v>88</v>
      </c>
      <c r="B49" s="3">
        <v>22</v>
      </c>
      <c r="C49" s="4">
        <v>26.99</v>
      </c>
      <c r="D49" s="4">
        <f t="shared" si="0"/>
        <v>593.78</v>
      </c>
      <c r="E49" s="10">
        <v>19514223489</v>
      </c>
      <c r="F49" s="3" t="s">
        <v>62</v>
      </c>
    </row>
    <row r="50" spans="1:6" ht="15">
      <c r="A50" s="3" t="s">
        <v>88</v>
      </c>
      <c r="B50" s="3">
        <v>15</v>
      </c>
      <c r="C50" s="4">
        <v>26.99</v>
      </c>
      <c r="D50" s="4">
        <f t="shared" si="0"/>
        <v>404.84999999999997</v>
      </c>
      <c r="E50" s="10">
        <v>19514223490</v>
      </c>
      <c r="F50" s="3" t="s">
        <v>62</v>
      </c>
    </row>
    <row r="51" spans="1:6" ht="15">
      <c r="A51" s="3" t="s">
        <v>78</v>
      </c>
      <c r="B51" s="3">
        <v>11</v>
      </c>
      <c r="C51" s="4">
        <v>26.99</v>
      </c>
      <c r="D51" s="4">
        <f t="shared" si="0"/>
        <v>296.89</v>
      </c>
      <c r="E51" s="10">
        <v>19514223500</v>
      </c>
      <c r="F51" s="3" t="s">
        <v>52</v>
      </c>
    </row>
    <row r="52" spans="1:6" ht="15">
      <c r="A52" s="3" t="s">
        <v>194</v>
      </c>
      <c r="B52" s="3">
        <v>8</v>
      </c>
      <c r="C52" s="4">
        <v>26.99</v>
      </c>
      <c r="D52" s="4">
        <f t="shared" si="0"/>
        <v>215.92</v>
      </c>
      <c r="E52" s="10">
        <v>19791814345</v>
      </c>
      <c r="F52" s="3" t="s">
        <v>57</v>
      </c>
    </row>
    <row r="53" spans="1:6" ht="15">
      <c r="A53" s="3" t="s">
        <v>194</v>
      </c>
      <c r="B53" s="3">
        <v>16</v>
      </c>
      <c r="C53" s="4">
        <v>26.99</v>
      </c>
      <c r="D53" s="4">
        <f t="shared" si="0"/>
        <v>431.84</v>
      </c>
      <c r="E53" s="10">
        <v>19791814367</v>
      </c>
      <c r="F53" s="3" t="s">
        <v>57</v>
      </c>
    </row>
    <row r="54" spans="1:6" ht="15">
      <c r="A54" s="3" t="s">
        <v>194</v>
      </c>
      <c r="B54" s="3">
        <v>4</v>
      </c>
      <c r="C54" s="4">
        <v>26.99</v>
      </c>
      <c r="D54" s="4">
        <f t="shared" si="0"/>
        <v>107.96</v>
      </c>
      <c r="E54" s="10">
        <v>19791814346</v>
      </c>
      <c r="F54" s="3" t="s">
        <v>57</v>
      </c>
    </row>
    <row r="55" spans="1:6" ht="15">
      <c r="A55" s="3" t="s">
        <v>193</v>
      </c>
      <c r="B55" s="3">
        <v>39</v>
      </c>
      <c r="C55" s="4">
        <v>24.98</v>
      </c>
      <c r="D55" s="4">
        <f t="shared" si="0"/>
        <v>974.22</v>
      </c>
      <c r="E55" s="10">
        <v>19791814288</v>
      </c>
      <c r="F55" s="3" t="s">
        <v>57</v>
      </c>
    </row>
    <row r="56" spans="1:6" ht="15">
      <c r="A56" s="3" t="s">
        <v>193</v>
      </c>
      <c r="B56" s="3">
        <v>21</v>
      </c>
      <c r="C56" s="4">
        <v>24.98</v>
      </c>
      <c r="D56" s="4">
        <f t="shared" si="0"/>
        <v>524.58000000000004</v>
      </c>
      <c r="E56" s="10">
        <v>19791814306</v>
      </c>
      <c r="F56" s="3" t="s">
        <v>57</v>
      </c>
    </row>
    <row r="57" spans="1:6" ht="15">
      <c r="A57" s="3" t="s">
        <v>193</v>
      </c>
      <c r="B57" s="3">
        <v>41</v>
      </c>
      <c r="C57" s="4">
        <v>24.98</v>
      </c>
      <c r="D57" s="4">
        <f t="shared" si="0"/>
        <v>1024.18</v>
      </c>
      <c r="E57" s="10">
        <v>19791814319</v>
      </c>
      <c r="F57" s="3" t="s">
        <v>57</v>
      </c>
    </row>
    <row r="58" spans="1:6" ht="15">
      <c r="A58" s="3" t="s">
        <v>193</v>
      </c>
      <c r="B58" s="3">
        <v>42</v>
      </c>
      <c r="C58" s="4">
        <v>24.98</v>
      </c>
      <c r="D58" s="4">
        <f t="shared" si="0"/>
        <v>1049.1600000000001</v>
      </c>
      <c r="E58" s="10">
        <v>19791814326</v>
      </c>
      <c r="F58" s="3" t="s">
        <v>57</v>
      </c>
    </row>
    <row r="59" spans="1:6" ht="15">
      <c r="A59" s="3" t="s">
        <v>193</v>
      </c>
      <c r="B59" s="3">
        <v>4</v>
      </c>
      <c r="C59" s="4">
        <v>24.98</v>
      </c>
      <c r="D59" s="4">
        <f t="shared" si="0"/>
        <v>99.92</v>
      </c>
      <c r="E59" s="10">
        <v>19791814327</v>
      </c>
      <c r="F59" s="3" t="s">
        <v>57</v>
      </c>
    </row>
    <row r="60" spans="1:6" ht="15">
      <c r="A60" s="3" t="s">
        <v>193</v>
      </c>
      <c r="B60" s="3">
        <v>9</v>
      </c>
      <c r="C60" s="4">
        <v>24.98</v>
      </c>
      <c r="D60" s="4">
        <f t="shared" si="0"/>
        <v>224.82</v>
      </c>
      <c r="E60" s="10">
        <v>19791814287</v>
      </c>
      <c r="F60" s="3" t="s">
        <v>57</v>
      </c>
    </row>
    <row r="61" spans="1:6" ht="15">
      <c r="A61" s="3" t="s">
        <v>193</v>
      </c>
      <c r="B61" s="3">
        <v>7</v>
      </c>
      <c r="C61" s="4">
        <v>24.98</v>
      </c>
      <c r="D61" s="4">
        <f t="shared" si="0"/>
        <v>174.86</v>
      </c>
      <c r="E61" s="10">
        <v>19791814303</v>
      </c>
      <c r="F61" s="3" t="s">
        <v>57</v>
      </c>
    </row>
    <row r="62" spans="1:6" ht="15">
      <c r="A62" s="3" t="s">
        <v>193</v>
      </c>
      <c r="B62" s="3">
        <v>16</v>
      </c>
      <c r="C62" s="4">
        <v>24.98</v>
      </c>
      <c r="D62" s="4">
        <f t="shared" si="0"/>
        <v>399.68</v>
      </c>
      <c r="E62" s="10">
        <v>19791814305</v>
      </c>
      <c r="F62" s="3" t="s">
        <v>57</v>
      </c>
    </row>
    <row r="63" spans="1:6" ht="15">
      <c r="A63" s="3" t="s">
        <v>193</v>
      </c>
      <c r="B63" s="3">
        <v>10</v>
      </c>
      <c r="C63" s="4">
        <v>24.98</v>
      </c>
      <c r="D63" s="4">
        <f t="shared" si="0"/>
        <v>249.8</v>
      </c>
      <c r="E63" s="10">
        <v>19791814309</v>
      </c>
      <c r="F63" s="3" t="s">
        <v>57</v>
      </c>
    </row>
    <row r="64" spans="1:6" ht="15">
      <c r="A64" s="3" t="s">
        <v>193</v>
      </c>
      <c r="B64" s="3">
        <v>1</v>
      </c>
      <c r="C64" s="4">
        <v>24.98</v>
      </c>
      <c r="D64" s="4">
        <f t="shared" si="0"/>
        <v>24.98</v>
      </c>
      <c r="E64" s="10">
        <v>19791814311</v>
      </c>
      <c r="F64" s="3" t="s">
        <v>57</v>
      </c>
    </row>
    <row r="65" spans="1:6" ht="15">
      <c r="A65" s="3" t="s">
        <v>193</v>
      </c>
      <c r="B65" s="3">
        <v>18</v>
      </c>
      <c r="C65" s="4">
        <v>24.98</v>
      </c>
      <c r="D65" s="4">
        <f t="shared" si="0"/>
        <v>449.64</v>
      </c>
      <c r="E65" s="10">
        <v>19791814323</v>
      </c>
      <c r="F65" s="3" t="s">
        <v>57</v>
      </c>
    </row>
    <row r="66" spans="1:6" ht="15">
      <c r="A66" s="3" t="s">
        <v>193</v>
      </c>
      <c r="B66" s="3">
        <v>1</v>
      </c>
      <c r="C66" s="4">
        <v>24.98</v>
      </c>
      <c r="D66" s="4">
        <f t="shared" ref="D66:D129" si="1">C66*B66</f>
        <v>24.98</v>
      </c>
      <c r="E66" s="10">
        <v>19791814324</v>
      </c>
      <c r="F66" s="3" t="s">
        <v>57</v>
      </c>
    </row>
    <row r="67" spans="1:6" ht="15">
      <c r="A67" s="3" t="s">
        <v>165</v>
      </c>
      <c r="B67" s="3">
        <v>22</v>
      </c>
      <c r="C67" s="4">
        <v>24.98</v>
      </c>
      <c r="D67" s="4">
        <f t="shared" si="1"/>
        <v>549.56000000000006</v>
      </c>
      <c r="E67" s="10">
        <v>19791814296</v>
      </c>
      <c r="F67" s="3" t="s">
        <v>57</v>
      </c>
    </row>
    <row r="68" spans="1:6" ht="15">
      <c r="A68" s="3" t="s">
        <v>165</v>
      </c>
      <c r="B68" s="3">
        <v>3</v>
      </c>
      <c r="C68" s="4">
        <v>24.98</v>
      </c>
      <c r="D68" s="4">
        <f t="shared" si="1"/>
        <v>74.94</v>
      </c>
      <c r="E68" s="10">
        <v>19791814299</v>
      </c>
      <c r="F68" s="3" t="s">
        <v>57</v>
      </c>
    </row>
    <row r="69" spans="1:6" ht="15">
      <c r="A69" s="3" t="s">
        <v>18</v>
      </c>
      <c r="B69" s="3">
        <v>8</v>
      </c>
      <c r="C69" s="4">
        <v>24.98</v>
      </c>
      <c r="D69" s="4">
        <f t="shared" si="1"/>
        <v>199.84</v>
      </c>
      <c r="E69" s="10">
        <v>19331905427</v>
      </c>
      <c r="F69" s="3" t="s">
        <v>124</v>
      </c>
    </row>
    <row r="70" spans="1:6" ht="15">
      <c r="A70" s="3" t="s">
        <v>18</v>
      </c>
      <c r="B70" s="3">
        <v>11</v>
      </c>
      <c r="C70" s="4">
        <v>24.98</v>
      </c>
      <c r="D70" s="4">
        <f t="shared" si="1"/>
        <v>274.78000000000003</v>
      </c>
      <c r="E70" s="10">
        <v>19331905430</v>
      </c>
      <c r="F70" s="3" t="s">
        <v>124</v>
      </c>
    </row>
    <row r="71" spans="1:6" ht="15">
      <c r="A71" s="3" t="s">
        <v>19</v>
      </c>
      <c r="B71" s="3">
        <v>11</v>
      </c>
      <c r="C71" s="4">
        <v>23.98</v>
      </c>
      <c r="D71" s="4">
        <f t="shared" si="1"/>
        <v>263.78000000000003</v>
      </c>
      <c r="E71" s="10">
        <v>19331905442</v>
      </c>
      <c r="F71" s="3" t="s">
        <v>124</v>
      </c>
    </row>
    <row r="72" spans="1:6" ht="15">
      <c r="A72" s="3" t="s">
        <v>19</v>
      </c>
      <c r="B72" s="3">
        <v>10</v>
      </c>
      <c r="C72" s="4">
        <v>23.98</v>
      </c>
      <c r="D72" s="4">
        <f t="shared" si="1"/>
        <v>239.8</v>
      </c>
      <c r="E72" s="10">
        <v>19331905444</v>
      </c>
      <c r="F72" s="3" t="s">
        <v>124</v>
      </c>
    </row>
    <row r="73" spans="1:6" ht="15">
      <c r="A73" s="3" t="s">
        <v>122</v>
      </c>
      <c r="B73" s="3">
        <v>278</v>
      </c>
      <c r="C73" s="4">
        <v>22.99</v>
      </c>
      <c r="D73" s="4">
        <f t="shared" si="1"/>
        <v>6391.2199999999993</v>
      </c>
      <c r="E73" s="10">
        <v>19514222557</v>
      </c>
      <c r="F73" s="3" t="s">
        <v>82</v>
      </c>
    </row>
    <row r="74" spans="1:6" ht="15">
      <c r="A74" s="3" t="s">
        <v>122</v>
      </c>
      <c r="B74" s="3">
        <v>313</v>
      </c>
      <c r="C74" s="4">
        <v>22.99</v>
      </c>
      <c r="D74" s="4">
        <f t="shared" si="1"/>
        <v>7195.87</v>
      </c>
      <c r="E74" s="10">
        <v>19514222559</v>
      </c>
      <c r="F74" s="3" t="s">
        <v>82</v>
      </c>
    </row>
    <row r="75" spans="1:6" ht="15">
      <c r="A75" s="3" t="s">
        <v>122</v>
      </c>
      <c r="B75" s="3">
        <v>365</v>
      </c>
      <c r="C75" s="4">
        <v>22.99</v>
      </c>
      <c r="D75" s="4">
        <f t="shared" si="1"/>
        <v>8391.3499999999985</v>
      </c>
      <c r="E75" s="10">
        <v>19514222560</v>
      </c>
      <c r="F75" s="3" t="s">
        <v>82</v>
      </c>
    </row>
    <row r="76" spans="1:6" ht="15">
      <c r="A76" s="3" t="s">
        <v>122</v>
      </c>
      <c r="B76" s="3">
        <v>218</v>
      </c>
      <c r="C76" s="4">
        <v>22.99</v>
      </c>
      <c r="D76" s="4">
        <f t="shared" si="1"/>
        <v>5011.82</v>
      </c>
      <c r="E76" s="10">
        <v>19514222561</v>
      </c>
      <c r="F76" s="3" t="s">
        <v>82</v>
      </c>
    </row>
    <row r="77" spans="1:6" ht="15">
      <c r="A77" s="3" t="s">
        <v>122</v>
      </c>
      <c r="B77" s="3">
        <v>347</v>
      </c>
      <c r="C77" s="4">
        <v>22.99</v>
      </c>
      <c r="D77" s="4">
        <f t="shared" si="1"/>
        <v>7977.53</v>
      </c>
      <c r="E77" s="10">
        <v>19514222558</v>
      </c>
      <c r="F77" s="3" t="s">
        <v>82</v>
      </c>
    </row>
    <row r="78" spans="1:6" ht="15">
      <c r="A78" s="3" t="s">
        <v>122</v>
      </c>
      <c r="B78" s="3">
        <v>258</v>
      </c>
      <c r="C78" s="4">
        <v>22.99</v>
      </c>
      <c r="D78" s="4">
        <f t="shared" si="1"/>
        <v>5931.4199999999992</v>
      </c>
      <c r="E78" s="10">
        <v>19514222562</v>
      </c>
      <c r="F78" s="3" t="s">
        <v>82</v>
      </c>
    </row>
    <row r="79" spans="1:6" ht="15">
      <c r="A79" s="3" t="s">
        <v>122</v>
      </c>
      <c r="B79" s="3">
        <v>310</v>
      </c>
      <c r="C79" s="4">
        <v>22.99</v>
      </c>
      <c r="D79" s="4">
        <f t="shared" si="1"/>
        <v>7126.9</v>
      </c>
      <c r="E79" s="10">
        <v>19514222563</v>
      </c>
      <c r="F79" s="3" t="s">
        <v>82</v>
      </c>
    </row>
    <row r="80" spans="1:6" ht="15">
      <c r="A80" s="3" t="s">
        <v>122</v>
      </c>
      <c r="B80" s="3">
        <v>322</v>
      </c>
      <c r="C80" s="4">
        <v>22.99</v>
      </c>
      <c r="D80" s="4">
        <f t="shared" si="1"/>
        <v>7402.78</v>
      </c>
      <c r="E80" s="10">
        <v>19514222564</v>
      </c>
      <c r="F80" s="3" t="s">
        <v>82</v>
      </c>
    </row>
    <row r="81" spans="1:6" ht="15">
      <c r="A81" s="3" t="s">
        <v>128</v>
      </c>
      <c r="B81" s="3">
        <v>15</v>
      </c>
      <c r="C81" s="4">
        <v>22.98</v>
      </c>
      <c r="D81" s="4">
        <f t="shared" si="1"/>
        <v>344.7</v>
      </c>
      <c r="E81" s="10">
        <v>2904100558</v>
      </c>
      <c r="F81" s="3" t="s">
        <v>124</v>
      </c>
    </row>
    <row r="82" spans="1:6" ht="15">
      <c r="A82" s="3" t="s">
        <v>190</v>
      </c>
      <c r="B82" s="3">
        <v>3</v>
      </c>
      <c r="C82" s="4">
        <v>22</v>
      </c>
      <c r="D82" s="4">
        <f t="shared" si="1"/>
        <v>66</v>
      </c>
      <c r="E82" s="10">
        <v>19620285540</v>
      </c>
      <c r="F82" s="3" t="s">
        <v>124</v>
      </c>
    </row>
    <row r="83" spans="1:6" ht="15">
      <c r="A83" s="3" t="s">
        <v>20</v>
      </c>
      <c r="B83" s="3">
        <v>5</v>
      </c>
      <c r="C83" s="4">
        <v>21.98</v>
      </c>
      <c r="D83" s="4">
        <f t="shared" si="1"/>
        <v>109.9</v>
      </c>
      <c r="E83" s="10">
        <v>19649886536</v>
      </c>
      <c r="F83" s="3" t="s">
        <v>21</v>
      </c>
    </row>
    <row r="84" spans="1:6" ht="15">
      <c r="A84" s="3" t="s">
        <v>22</v>
      </c>
      <c r="B84" s="3">
        <v>3</v>
      </c>
      <c r="C84" s="4">
        <v>21.24</v>
      </c>
      <c r="D84" s="4">
        <f t="shared" si="1"/>
        <v>63.72</v>
      </c>
      <c r="E84" s="10">
        <v>37166013407</v>
      </c>
      <c r="F84" s="3" t="s">
        <v>7</v>
      </c>
    </row>
    <row r="85" spans="1:6" ht="15">
      <c r="A85" s="3" t="s">
        <v>170</v>
      </c>
      <c r="B85" s="3">
        <v>3</v>
      </c>
      <c r="C85" s="4">
        <v>21</v>
      </c>
      <c r="D85" s="4">
        <f t="shared" si="1"/>
        <v>63</v>
      </c>
      <c r="E85" s="10">
        <v>2904114539</v>
      </c>
      <c r="F85" s="3" t="s">
        <v>124</v>
      </c>
    </row>
    <row r="86" spans="1:6" ht="15">
      <c r="A86" s="3" t="s">
        <v>27</v>
      </c>
      <c r="B86" s="3">
        <v>30</v>
      </c>
      <c r="C86" s="4">
        <v>19.989999999999998</v>
      </c>
      <c r="D86" s="4">
        <f t="shared" si="1"/>
        <v>599.69999999999993</v>
      </c>
      <c r="E86" s="10">
        <v>850060367144</v>
      </c>
      <c r="F86" s="3" t="s">
        <v>16</v>
      </c>
    </row>
    <row r="87" spans="1:6" ht="15">
      <c r="A87" s="3" t="s">
        <v>28</v>
      </c>
      <c r="B87" s="3">
        <v>15</v>
      </c>
      <c r="C87" s="4">
        <v>19.989999999999998</v>
      </c>
      <c r="D87" s="4">
        <f t="shared" si="1"/>
        <v>299.84999999999997</v>
      </c>
      <c r="E87" s="10">
        <v>850060367243</v>
      </c>
      <c r="F87" s="3" t="s">
        <v>16</v>
      </c>
    </row>
    <row r="88" spans="1:6" ht="15">
      <c r="A88" s="3" t="s">
        <v>26</v>
      </c>
      <c r="B88" s="3">
        <v>14</v>
      </c>
      <c r="C88" s="4">
        <v>19.989999999999998</v>
      </c>
      <c r="D88" s="4">
        <f t="shared" si="1"/>
        <v>279.85999999999996</v>
      </c>
      <c r="E88" s="10">
        <v>850060367137</v>
      </c>
      <c r="F88" s="3" t="s">
        <v>16</v>
      </c>
    </row>
    <row r="89" spans="1:6" ht="15">
      <c r="A89" s="3" t="s">
        <v>24</v>
      </c>
      <c r="B89" s="3">
        <v>25</v>
      </c>
      <c r="C89" s="4">
        <v>19.989999999999998</v>
      </c>
      <c r="D89" s="4">
        <f t="shared" si="1"/>
        <v>499.74999999999994</v>
      </c>
      <c r="E89" s="10">
        <v>850047312907</v>
      </c>
      <c r="F89" s="3" t="s">
        <v>16</v>
      </c>
    </row>
    <row r="90" spans="1:6" ht="15">
      <c r="A90" s="3" t="s">
        <v>23</v>
      </c>
      <c r="B90" s="3">
        <v>19</v>
      </c>
      <c r="C90" s="4">
        <v>19.989999999999998</v>
      </c>
      <c r="D90" s="4">
        <f t="shared" si="1"/>
        <v>379.80999999999995</v>
      </c>
      <c r="E90" s="10">
        <v>37166524804</v>
      </c>
      <c r="F90" s="3" t="s">
        <v>10</v>
      </c>
    </row>
    <row r="91" spans="1:6" ht="15">
      <c r="A91" s="3" t="s">
        <v>206</v>
      </c>
      <c r="B91" s="3">
        <v>10</v>
      </c>
      <c r="C91" s="4">
        <v>19.989999999999998</v>
      </c>
      <c r="D91" s="4">
        <f t="shared" si="1"/>
        <v>199.89999999999998</v>
      </c>
      <c r="E91" s="10">
        <v>19165159918</v>
      </c>
      <c r="F91" s="3" t="s">
        <v>21</v>
      </c>
    </row>
    <row r="92" spans="1:6" ht="15">
      <c r="A92" s="3" t="s">
        <v>206</v>
      </c>
      <c r="B92" s="3">
        <v>6</v>
      </c>
      <c r="C92" s="4">
        <v>19.989999999999998</v>
      </c>
      <c r="D92" s="4">
        <f t="shared" si="1"/>
        <v>119.94</v>
      </c>
      <c r="E92" s="10">
        <v>19165159919</v>
      </c>
      <c r="F92" s="3" t="s">
        <v>21</v>
      </c>
    </row>
    <row r="93" spans="1:6" ht="15">
      <c r="A93" s="3" t="s">
        <v>206</v>
      </c>
      <c r="B93" s="3">
        <v>3</v>
      </c>
      <c r="C93" s="4">
        <v>19.989999999999998</v>
      </c>
      <c r="D93" s="4">
        <f t="shared" si="1"/>
        <v>59.97</v>
      </c>
      <c r="E93" s="10">
        <v>19165159915</v>
      </c>
      <c r="F93" s="3" t="s">
        <v>21</v>
      </c>
    </row>
    <row r="94" spans="1:6" ht="15">
      <c r="A94" s="3" t="s">
        <v>206</v>
      </c>
      <c r="B94" s="3">
        <v>9</v>
      </c>
      <c r="C94" s="4">
        <v>19.989999999999998</v>
      </c>
      <c r="D94" s="4">
        <f t="shared" si="1"/>
        <v>179.91</v>
      </c>
      <c r="E94" s="10">
        <v>19165159916</v>
      </c>
      <c r="F94" s="3" t="s">
        <v>21</v>
      </c>
    </row>
    <row r="95" spans="1:6" ht="15">
      <c r="A95" s="3" t="s">
        <v>206</v>
      </c>
      <c r="B95" s="3">
        <v>8</v>
      </c>
      <c r="C95" s="4">
        <v>19.989999999999998</v>
      </c>
      <c r="D95" s="4">
        <f t="shared" si="1"/>
        <v>159.91999999999999</v>
      </c>
      <c r="E95" s="10">
        <v>19165159917</v>
      </c>
      <c r="F95" s="3" t="s">
        <v>21</v>
      </c>
    </row>
    <row r="96" spans="1:6" ht="15">
      <c r="A96" s="3" t="s">
        <v>164</v>
      </c>
      <c r="B96" s="3">
        <v>41</v>
      </c>
      <c r="C96" s="4">
        <v>19.989999999999998</v>
      </c>
      <c r="D96" s="4">
        <f t="shared" si="1"/>
        <v>819.58999999999992</v>
      </c>
      <c r="E96" s="10">
        <v>19791814234</v>
      </c>
      <c r="F96" s="3" t="s">
        <v>57</v>
      </c>
    </row>
    <row r="97" spans="1:6" ht="15">
      <c r="A97" s="3" t="s">
        <v>164</v>
      </c>
      <c r="B97" s="3">
        <v>30</v>
      </c>
      <c r="C97" s="4">
        <v>19.989999999999998</v>
      </c>
      <c r="D97" s="4">
        <f t="shared" si="1"/>
        <v>599.69999999999993</v>
      </c>
      <c r="E97" s="10">
        <v>19791814235</v>
      </c>
      <c r="F97" s="3" t="s">
        <v>57</v>
      </c>
    </row>
    <row r="98" spans="1:6" ht="15">
      <c r="A98" s="3" t="s">
        <v>164</v>
      </c>
      <c r="B98" s="3">
        <v>19</v>
      </c>
      <c r="C98" s="4">
        <v>19.989999999999998</v>
      </c>
      <c r="D98" s="4">
        <f t="shared" si="1"/>
        <v>379.80999999999995</v>
      </c>
      <c r="E98" s="10">
        <v>19791814236</v>
      </c>
      <c r="F98" s="3" t="s">
        <v>57</v>
      </c>
    </row>
    <row r="99" spans="1:6" ht="15">
      <c r="A99" s="3" t="s">
        <v>164</v>
      </c>
      <c r="B99" s="3">
        <v>2</v>
      </c>
      <c r="C99" s="4">
        <v>19.989999999999998</v>
      </c>
      <c r="D99" s="4">
        <f t="shared" si="1"/>
        <v>39.979999999999997</v>
      </c>
      <c r="E99" s="10">
        <v>19791814280</v>
      </c>
      <c r="F99" s="3" t="s">
        <v>57</v>
      </c>
    </row>
    <row r="100" spans="1:6" ht="15">
      <c r="A100" s="3" t="s">
        <v>164</v>
      </c>
      <c r="B100" s="3">
        <v>64</v>
      </c>
      <c r="C100" s="4">
        <v>19.989999999999998</v>
      </c>
      <c r="D100" s="4">
        <f t="shared" si="1"/>
        <v>1279.3599999999999</v>
      </c>
      <c r="E100" s="10">
        <v>19791814282</v>
      </c>
      <c r="F100" s="3" t="s">
        <v>57</v>
      </c>
    </row>
    <row r="101" spans="1:6" ht="15">
      <c r="A101" s="3" t="s">
        <v>164</v>
      </c>
      <c r="B101" s="3">
        <v>81</v>
      </c>
      <c r="C101" s="4">
        <v>19.989999999999998</v>
      </c>
      <c r="D101" s="4">
        <f t="shared" si="1"/>
        <v>1619.1899999999998</v>
      </c>
      <c r="E101" s="10">
        <v>19791814283</v>
      </c>
      <c r="F101" s="3" t="s">
        <v>57</v>
      </c>
    </row>
    <row r="102" spans="1:6" ht="15">
      <c r="A102" s="3" t="s">
        <v>164</v>
      </c>
      <c r="B102" s="3">
        <v>16</v>
      </c>
      <c r="C102" s="4">
        <v>19.989999999999998</v>
      </c>
      <c r="D102" s="4">
        <f t="shared" si="1"/>
        <v>319.83999999999997</v>
      </c>
      <c r="E102" s="10">
        <v>19791814269</v>
      </c>
      <c r="F102" s="3" t="s">
        <v>57</v>
      </c>
    </row>
    <row r="103" spans="1:6" ht="15">
      <c r="A103" s="3" t="s">
        <v>164</v>
      </c>
      <c r="B103" s="3">
        <v>5</v>
      </c>
      <c r="C103" s="4">
        <v>19.989999999999998</v>
      </c>
      <c r="D103" s="4">
        <f t="shared" si="1"/>
        <v>99.949999999999989</v>
      </c>
      <c r="E103" s="10">
        <v>19791814277</v>
      </c>
      <c r="F103" s="3" t="s">
        <v>57</v>
      </c>
    </row>
    <row r="104" spans="1:6" ht="15">
      <c r="A104" s="3" t="s">
        <v>171</v>
      </c>
      <c r="B104" s="3">
        <v>8</v>
      </c>
      <c r="C104" s="4">
        <v>19.989999999999998</v>
      </c>
      <c r="D104" s="4">
        <f t="shared" si="1"/>
        <v>159.91999999999999</v>
      </c>
      <c r="E104" s="10">
        <v>71520911539</v>
      </c>
      <c r="F104" s="3" t="s">
        <v>21</v>
      </c>
    </row>
    <row r="105" spans="1:6" ht="15">
      <c r="A105" s="3" t="s">
        <v>171</v>
      </c>
      <c r="B105" s="3">
        <v>11</v>
      </c>
      <c r="C105" s="4">
        <v>19.989999999999998</v>
      </c>
      <c r="D105" s="4">
        <f t="shared" si="1"/>
        <v>219.89</v>
      </c>
      <c r="E105" s="10">
        <v>71520911537</v>
      </c>
      <c r="F105" s="3" t="s">
        <v>21</v>
      </c>
    </row>
    <row r="106" spans="1:6" ht="15">
      <c r="A106" s="3" t="s">
        <v>171</v>
      </c>
      <c r="B106" s="3">
        <v>9</v>
      </c>
      <c r="C106" s="4">
        <v>19.989999999999998</v>
      </c>
      <c r="D106" s="4">
        <f t="shared" si="1"/>
        <v>179.91</v>
      </c>
      <c r="E106" s="10">
        <v>71520911526</v>
      </c>
      <c r="F106" s="3" t="s">
        <v>21</v>
      </c>
    </row>
    <row r="107" spans="1:6" ht="15">
      <c r="A107" s="3" t="s">
        <v>25</v>
      </c>
      <c r="B107" s="3">
        <v>39</v>
      </c>
      <c r="C107" s="4">
        <v>19.989999999999998</v>
      </c>
      <c r="D107" s="4">
        <f t="shared" si="1"/>
        <v>779.6099999999999</v>
      </c>
      <c r="E107" s="10">
        <v>850060367052</v>
      </c>
      <c r="F107" s="3" t="s">
        <v>16</v>
      </c>
    </row>
    <row r="108" spans="1:6" ht="15">
      <c r="A108" s="3" t="s">
        <v>208</v>
      </c>
      <c r="B108" s="3">
        <v>14</v>
      </c>
      <c r="C108" s="4">
        <v>19.989999999999998</v>
      </c>
      <c r="D108" s="4">
        <f t="shared" si="1"/>
        <v>279.85999999999996</v>
      </c>
      <c r="E108" s="10">
        <v>19606769771</v>
      </c>
      <c r="F108" s="3" t="s">
        <v>67</v>
      </c>
    </row>
    <row r="109" spans="1:6" ht="15">
      <c r="A109" s="3" t="s">
        <v>208</v>
      </c>
      <c r="B109" s="3">
        <v>21</v>
      </c>
      <c r="C109" s="4">
        <v>19.989999999999998</v>
      </c>
      <c r="D109" s="4">
        <f t="shared" si="1"/>
        <v>419.78999999999996</v>
      </c>
      <c r="E109" s="10">
        <v>19606769772</v>
      </c>
      <c r="F109" s="3" t="s">
        <v>67</v>
      </c>
    </row>
    <row r="110" spans="1:6" ht="15">
      <c r="A110" s="3" t="s">
        <v>208</v>
      </c>
      <c r="B110" s="3">
        <v>39</v>
      </c>
      <c r="C110" s="4">
        <v>19.989999999999998</v>
      </c>
      <c r="D110" s="4">
        <f t="shared" si="1"/>
        <v>779.6099999999999</v>
      </c>
      <c r="E110" s="10">
        <v>19606769773</v>
      </c>
      <c r="F110" s="3" t="s">
        <v>67</v>
      </c>
    </row>
    <row r="111" spans="1:6" ht="15">
      <c r="A111" s="3" t="s">
        <v>208</v>
      </c>
      <c r="B111" s="3">
        <v>23</v>
      </c>
      <c r="C111" s="4">
        <v>19.989999999999998</v>
      </c>
      <c r="D111" s="4">
        <f t="shared" si="1"/>
        <v>459.77</v>
      </c>
      <c r="E111" s="10">
        <v>19606769775</v>
      </c>
      <c r="F111" s="3" t="s">
        <v>67</v>
      </c>
    </row>
    <row r="112" spans="1:6" ht="15">
      <c r="A112" s="3" t="s">
        <v>162</v>
      </c>
      <c r="B112" s="3">
        <v>32</v>
      </c>
      <c r="C112" s="4">
        <v>19.989999999999998</v>
      </c>
      <c r="D112" s="4">
        <f t="shared" si="1"/>
        <v>639.67999999999995</v>
      </c>
      <c r="E112" s="10">
        <v>19816118684</v>
      </c>
      <c r="F112" s="3" t="s">
        <v>21</v>
      </c>
    </row>
    <row r="113" spans="1:6" ht="15">
      <c r="A113" s="3" t="s">
        <v>162</v>
      </c>
      <c r="B113" s="3">
        <v>34</v>
      </c>
      <c r="C113" s="4">
        <v>19.989999999999998</v>
      </c>
      <c r="D113" s="4">
        <f t="shared" si="1"/>
        <v>679.66</v>
      </c>
      <c r="E113" s="10">
        <v>19816118686</v>
      </c>
      <c r="F113" s="3" t="s">
        <v>21</v>
      </c>
    </row>
    <row r="114" spans="1:6" ht="15">
      <c r="A114" s="3" t="s">
        <v>162</v>
      </c>
      <c r="B114" s="3">
        <v>32</v>
      </c>
      <c r="C114" s="4">
        <v>19.989999999999998</v>
      </c>
      <c r="D114" s="4">
        <f t="shared" si="1"/>
        <v>639.67999999999995</v>
      </c>
      <c r="E114" s="10">
        <v>19816118687</v>
      </c>
      <c r="F114" s="3" t="s">
        <v>21</v>
      </c>
    </row>
    <row r="115" spans="1:6" ht="15">
      <c r="A115" s="3" t="s">
        <v>200</v>
      </c>
      <c r="B115" s="3">
        <v>6</v>
      </c>
      <c r="C115" s="4">
        <v>19.98</v>
      </c>
      <c r="D115" s="4">
        <f t="shared" si="1"/>
        <v>119.88</v>
      </c>
      <c r="E115" s="10">
        <v>71606869701</v>
      </c>
      <c r="F115" s="3" t="s">
        <v>21</v>
      </c>
    </row>
    <row r="116" spans="1:6" ht="15">
      <c r="A116" s="3" t="s">
        <v>200</v>
      </c>
      <c r="B116" s="3">
        <v>14</v>
      </c>
      <c r="C116" s="4">
        <v>19.98</v>
      </c>
      <c r="D116" s="4">
        <f t="shared" si="1"/>
        <v>279.72000000000003</v>
      </c>
      <c r="E116" s="10">
        <v>71606869698</v>
      </c>
      <c r="F116" s="3" t="s">
        <v>21</v>
      </c>
    </row>
    <row r="117" spans="1:6" ht="15">
      <c r="A117" s="3" t="s">
        <v>200</v>
      </c>
      <c r="B117" s="3">
        <v>13</v>
      </c>
      <c r="C117" s="4">
        <v>19.98</v>
      </c>
      <c r="D117" s="4">
        <f t="shared" si="1"/>
        <v>259.74</v>
      </c>
      <c r="E117" s="10">
        <v>71606869699</v>
      </c>
      <c r="F117" s="3" t="s">
        <v>21</v>
      </c>
    </row>
    <row r="118" spans="1:6" ht="15">
      <c r="A118" s="3" t="s">
        <v>200</v>
      </c>
      <c r="B118" s="3">
        <v>13</v>
      </c>
      <c r="C118" s="4">
        <v>19.98</v>
      </c>
      <c r="D118" s="4">
        <f t="shared" si="1"/>
        <v>259.74</v>
      </c>
      <c r="E118" s="10">
        <v>71606869700</v>
      </c>
      <c r="F118" s="3" t="s">
        <v>21</v>
      </c>
    </row>
    <row r="119" spans="1:6" ht="15">
      <c r="A119" s="3" t="s">
        <v>200</v>
      </c>
      <c r="B119" s="3">
        <v>6</v>
      </c>
      <c r="C119" s="4">
        <v>19.98</v>
      </c>
      <c r="D119" s="4">
        <f t="shared" si="1"/>
        <v>119.88</v>
      </c>
      <c r="E119" s="10">
        <v>71606869702</v>
      </c>
      <c r="F119" s="3" t="s">
        <v>21</v>
      </c>
    </row>
    <row r="120" spans="1:6" ht="15">
      <c r="A120" s="3" t="s">
        <v>217</v>
      </c>
      <c r="B120" s="3">
        <v>21</v>
      </c>
      <c r="C120" s="4">
        <v>19.98</v>
      </c>
      <c r="D120" s="4">
        <f t="shared" si="1"/>
        <v>419.58</v>
      </c>
      <c r="E120" s="10">
        <v>19062740356</v>
      </c>
      <c r="F120" s="3" t="s">
        <v>21</v>
      </c>
    </row>
    <row r="121" spans="1:6" ht="15">
      <c r="A121" s="3" t="s">
        <v>217</v>
      </c>
      <c r="B121" s="3">
        <v>22</v>
      </c>
      <c r="C121" s="4">
        <v>19.98</v>
      </c>
      <c r="D121" s="4">
        <f t="shared" si="1"/>
        <v>439.56</v>
      </c>
      <c r="E121" s="10">
        <v>19062740357</v>
      </c>
      <c r="F121" s="3" t="s">
        <v>21</v>
      </c>
    </row>
    <row r="122" spans="1:6" ht="15">
      <c r="A122" s="3" t="s">
        <v>217</v>
      </c>
      <c r="B122" s="3">
        <v>40</v>
      </c>
      <c r="C122" s="4">
        <v>19.98</v>
      </c>
      <c r="D122" s="4">
        <f t="shared" si="1"/>
        <v>799.2</v>
      </c>
      <c r="E122" s="10">
        <v>19062740358</v>
      </c>
      <c r="F122" s="3" t="s">
        <v>21</v>
      </c>
    </row>
    <row r="123" spans="1:6" ht="15">
      <c r="A123" s="3" t="s">
        <v>217</v>
      </c>
      <c r="B123" s="3">
        <v>56</v>
      </c>
      <c r="C123" s="4">
        <v>19.98</v>
      </c>
      <c r="D123" s="4">
        <f t="shared" si="1"/>
        <v>1118.8800000000001</v>
      </c>
      <c r="E123" s="10">
        <v>19062740359</v>
      </c>
      <c r="F123" s="3" t="s">
        <v>21</v>
      </c>
    </row>
    <row r="124" spans="1:6" ht="15">
      <c r="A124" s="3" t="s">
        <v>217</v>
      </c>
      <c r="B124" s="3">
        <v>31</v>
      </c>
      <c r="C124" s="4">
        <v>19.98</v>
      </c>
      <c r="D124" s="4">
        <f t="shared" si="1"/>
        <v>619.38</v>
      </c>
      <c r="E124" s="10">
        <v>19062740361</v>
      </c>
      <c r="F124" s="3" t="s">
        <v>21</v>
      </c>
    </row>
    <row r="125" spans="1:6" ht="15">
      <c r="A125" s="3" t="s">
        <v>215</v>
      </c>
      <c r="B125" s="3">
        <v>13</v>
      </c>
      <c r="C125" s="4">
        <v>19.98</v>
      </c>
      <c r="D125" s="4">
        <f t="shared" si="1"/>
        <v>259.74</v>
      </c>
      <c r="E125" s="10">
        <v>19062740366</v>
      </c>
      <c r="F125" s="3" t="s">
        <v>21</v>
      </c>
    </row>
    <row r="126" spans="1:6" ht="15">
      <c r="A126" s="3" t="s">
        <v>215</v>
      </c>
      <c r="B126" s="3">
        <v>14</v>
      </c>
      <c r="C126" s="4">
        <v>19.98</v>
      </c>
      <c r="D126" s="4">
        <f t="shared" si="1"/>
        <v>279.72000000000003</v>
      </c>
      <c r="E126" s="10">
        <v>19062740367</v>
      </c>
      <c r="F126" s="3" t="s">
        <v>21</v>
      </c>
    </row>
    <row r="127" spans="1:6" ht="15">
      <c r="A127" s="3" t="s">
        <v>207</v>
      </c>
      <c r="B127" s="3">
        <v>17</v>
      </c>
      <c r="C127" s="4">
        <v>19.98</v>
      </c>
      <c r="D127" s="4">
        <f t="shared" si="1"/>
        <v>339.66</v>
      </c>
      <c r="E127" s="10">
        <v>19731405481</v>
      </c>
      <c r="F127" s="3" t="s">
        <v>21</v>
      </c>
    </row>
    <row r="128" spans="1:6" ht="15">
      <c r="A128" s="3" t="s">
        <v>207</v>
      </c>
      <c r="B128" s="3">
        <v>5</v>
      </c>
      <c r="C128" s="4">
        <v>19.98</v>
      </c>
      <c r="D128" s="4">
        <f t="shared" si="1"/>
        <v>99.9</v>
      </c>
      <c r="E128" s="10">
        <v>19731405482</v>
      </c>
      <c r="F128" s="3" t="s">
        <v>21</v>
      </c>
    </row>
    <row r="129" spans="1:6" ht="15">
      <c r="A129" s="3" t="s">
        <v>207</v>
      </c>
      <c r="B129" s="3">
        <v>2</v>
      </c>
      <c r="C129" s="4">
        <v>19.98</v>
      </c>
      <c r="D129" s="4">
        <f t="shared" si="1"/>
        <v>39.96</v>
      </c>
      <c r="E129" s="10">
        <v>19731405483</v>
      </c>
      <c r="F129" s="3" t="s">
        <v>21</v>
      </c>
    </row>
    <row r="130" spans="1:6" ht="15">
      <c r="A130" s="3" t="s">
        <v>207</v>
      </c>
      <c r="B130" s="3">
        <v>9</v>
      </c>
      <c r="C130" s="4">
        <v>19.98</v>
      </c>
      <c r="D130" s="4">
        <f t="shared" ref="D130:D193" si="2">C130*B130</f>
        <v>179.82</v>
      </c>
      <c r="E130" s="10">
        <v>19731405488</v>
      </c>
      <c r="F130" s="3" t="s">
        <v>21</v>
      </c>
    </row>
    <row r="131" spans="1:6" ht="15">
      <c r="A131" s="3" t="s">
        <v>219</v>
      </c>
      <c r="B131" s="3">
        <v>10</v>
      </c>
      <c r="C131" s="4">
        <v>19.98</v>
      </c>
      <c r="D131" s="4">
        <f t="shared" si="2"/>
        <v>199.8</v>
      </c>
      <c r="E131" s="10">
        <v>19842228704</v>
      </c>
      <c r="F131" s="3" t="s">
        <v>21</v>
      </c>
    </row>
    <row r="132" spans="1:6" ht="15">
      <c r="A132" s="3" t="s">
        <v>225</v>
      </c>
      <c r="B132" s="3">
        <v>1</v>
      </c>
      <c r="C132" s="4">
        <v>19.98</v>
      </c>
      <c r="D132" s="4">
        <f t="shared" si="2"/>
        <v>19.98</v>
      </c>
      <c r="E132" s="10">
        <v>77338940637</v>
      </c>
      <c r="F132" s="3" t="s">
        <v>21</v>
      </c>
    </row>
    <row r="133" spans="1:6" ht="15">
      <c r="A133" s="3" t="s">
        <v>224</v>
      </c>
      <c r="B133" s="3">
        <v>10</v>
      </c>
      <c r="C133" s="4">
        <v>19.98</v>
      </c>
      <c r="D133" s="4">
        <f t="shared" si="2"/>
        <v>199.8</v>
      </c>
      <c r="E133" s="10">
        <v>77338940631</v>
      </c>
      <c r="F133" s="3" t="s">
        <v>21</v>
      </c>
    </row>
    <row r="134" spans="1:6" ht="15">
      <c r="A134" s="3" t="s">
        <v>224</v>
      </c>
      <c r="B134" s="3">
        <v>4</v>
      </c>
      <c r="C134" s="4">
        <v>19.98</v>
      </c>
      <c r="D134" s="4">
        <f t="shared" si="2"/>
        <v>79.92</v>
      </c>
      <c r="E134" s="10">
        <v>77338940648</v>
      </c>
      <c r="F134" s="3" t="s">
        <v>21</v>
      </c>
    </row>
    <row r="135" spans="1:6" ht="15">
      <c r="A135" s="3" t="s">
        <v>224</v>
      </c>
      <c r="B135" s="3">
        <v>1</v>
      </c>
      <c r="C135" s="4">
        <v>19.98</v>
      </c>
      <c r="D135" s="4">
        <f t="shared" si="2"/>
        <v>19.98</v>
      </c>
      <c r="E135" s="10">
        <v>77338940625</v>
      </c>
      <c r="F135" s="3" t="s">
        <v>21</v>
      </c>
    </row>
    <row r="136" spans="1:6" ht="15">
      <c r="A136" s="3" t="s">
        <v>224</v>
      </c>
      <c r="B136" s="3">
        <v>6</v>
      </c>
      <c r="C136" s="4">
        <v>19.98</v>
      </c>
      <c r="D136" s="4">
        <f t="shared" si="2"/>
        <v>119.88</v>
      </c>
      <c r="E136" s="10">
        <v>77338940626</v>
      </c>
      <c r="F136" s="3" t="s">
        <v>21</v>
      </c>
    </row>
    <row r="137" spans="1:6" ht="15">
      <c r="A137" s="3" t="s">
        <v>224</v>
      </c>
      <c r="B137" s="3">
        <v>11</v>
      </c>
      <c r="C137" s="4">
        <v>19.98</v>
      </c>
      <c r="D137" s="4">
        <f t="shared" si="2"/>
        <v>219.78</v>
      </c>
      <c r="E137" s="10">
        <v>77338940634</v>
      </c>
      <c r="F137" s="3" t="s">
        <v>21</v>
      </c>
    </row>
    <row r="138" spans="1:6" ht="15">
      <c r="A138" s="3" t="s">
        <v>224</v>
      </c>
      <c r="B138" s="3">
        <v>6</v>
      </c>
      <c r="C138" s="4">
        <v>19.98</v>
      </c>
      <c r="D138" s="4">
        <f t="shared" si="2"/>
        <v>119.88</v>
      </c>
      <c r="E138" s="10">
        <v>77338940639</v>
      </c>
      <c r="F138" s="3" t="s">
        <v>21</v>
      </c>
    </row>
    <row r="139" spans="1:6" ht="15">
      <c r="A139" s="3" t="s">
        <v>224</v>
      </c>
      <c r="B139" s="3">
        <v>4</v>
      </c>
      <c r="C139" s="4">
        <v>19.98</v>
      </c>
      <c r="D139" s="4">
        <f t="shared" si="2"/>
        <v>79.92</v>
      </c>
      <c r="E139" s="10">
        <v>77338940654</v>
      </c>
      <c r="F139" s="3" t="s">
        <v>21</v>
      </c>
    </row>
    <row r="140" spans="1:6" ht="15">
      <c r="A140" s="3" t="s">
        <v>224</v>
      </c>
      <c r="B140" s="3">
        <v>6</v>
      </c>
      <c r="C140" s="4">
        <v>19.98</v>
      </c>
      <c r="D140" s="4">
        <f t="shared" si="2"/>
        <v>119.88</v>
      </c>
      <c r="E140" s="10">
        <v>77338940638</v>
      </c>
      <c r="F140" s="3" t="s">
        <v>21</v>
      </c>
    </row>
    <row r="141" spans="1:6" ht="15">
      <c r="A141" s="3" t="s">
        <v>224</v>
      </c>
      <c r="B141" s="3">
        <v>1</v>
      </c>
      <c r="C141" s="4">
        <v>19.98</v>
      </c>
      <c r="D141" s="4">
        <f t="shared" si="2"/>
        <v>19.98</v>
      </c>
      <c r="E141" s="10">
        <v>77338940641</v>
      </c>
      <c r="F141" s="3" t="s">
        <v>21</v>
      </c>
    </row>
    <row r="142" spans="1:6" ht="15">
      <c r="A142" s="3" t="s">
        <v>29</v>
      </c>
      <c r="B142" s="3">
        <v>5</v>
      </c>
      <c r="C142" s="4">
        <v>19.13</v>
      </c>
      <c r="D142" s="4">
        <f t="shared" si="2"/>
        <v>95.649999999999991</v>
      </c>
      <c r="E142" s="10">
        <v>37166524514</v>
      </c>
      <c r="F142" s="3" t="s">
        <v>10</v>
      </c>
    </row>
    <row r="143" spans="1:6" ht="15">
      <c r="A143" s="3" t="s">
        <v>66</v>
      </c>
      <c r="B143" s="3">
        <v>19</v>
      </c>
      <c r="C143" s="4">
        <v>19</v>
      </c>
      <c r="D143" s="4">
        <f t="shared" si="2"/>
        <v>361</v>
      </c>
      <c r="E143" s="10">
        <v>19586289309</v>
      </c>
      <c r="F143" s="3" t="s">
        <v>188</v>
      </c>
    </row>
    <row r="144" spans="1:6" ht="15">
      <c r="A144" s="3" t="s">
        <v>66</v>
      </c>
      <c r="B144" s="3">
        <v>12</v>
      </c>
      <c r="C144" s="4">
        <v>19</v>
      </c>
      <c r="D144" s="4">
        <f t="shared" si="2"/>
        <v>228</v>
      </c>
      <c r="E144" s="10">
        <v>19586289310</v>
      </c>
      <c r="F144" s="3" t="s">
        <v>188</v>
      </c>
    </row>
    <row r="145" spans="1:6" ht="15">
      <c r="A145" s="3" t="s">
        <v>66</v>
      </c>
      <c r="B145" s="3">
        <v>7</v>
      </c>
      <c r="C145" s="4">
        <v>19</v>
      </c>
      <c r="D145" s="4">
        <f t="shared" si="2"/>
        <v>133</v>
      </c>
      <c r="E145" s="10">
        <v>19586289311</v>
      </c>
      <c r="F145" s="3" t="s">
        <v>188</v>
      </c>
    </row>
    <row r="146" spans="1:6" ht="15">
      <c r="A146" s="3" t="s">
        <v>125</v>
      </c>
      <c r="B146" s="3">
        <v>16</v>
      </c>
      <c r="C146" s="4">
        <v>18.989999999999998</v>
      </c>
      <c r="D146" s="4">
        <f t="shared" si="2"/>
        <v>303.83999999999997</v>
      </c>
      <c r="E146" s="10">
        <v>19344196047</v>
      </c>
      <c r="F146" s="3" t="s">
        <v>30</v>
      </c>
    </row>
    <row r="147" spans="1:6" ht="15">
      <c r="A147" s="3" t="s">
        <v>163</v>
      </c>
      <c r="B147" s="3">
        <v>12</v>
      </c>
      <c r="C147" s="4">
        <v>18</v>
      </c>
      <c r="D147" s="4">
        <f t="shared" si="2"/>
        <v>216</v>
      </c>
      <c r="E147" s="10">
        <v>19738306791</v>
      </c>
      <c r="F147" s="3" t="s">
        <v>8</v>
      </c>
    </row>
    <row r="148" spans="1:6" ht="15">
      <c r="A148" s="3" t="s">
        <v>191</v>
      </c>
      <c r="B148" s="3">
        <v>7</v>
      </c>
      <c r="C148" s="4">
        <v>17.98</v>
      </c>
      <c r="D148" s="4">
        <f t="shared" si="2"/>
        <v>125.86</v>
      </c>
      <c r="E148" s="10">
        <v>19649875919</v>
      </c>
      <c r="F148" s="3" t="s">
        <v>124</v>
      </c>
    </row>
    <row r="149" spans="1:6" ht="15">
      <c r="A149" s="3" t="s">
        <v>191</v>
      </c>
      <c r="B149" s="3">
        <v>11</v>
      </c>
      <c r="C149" s="4">
        <v>17.98</v>
      </c>
      <c r="D149" s="4">
        <f t="shared" si="2"/>
        <v>197.78</v>
      </c>
      <c r="E149" s="10">
        <v>19649875921</v>
      </c>
      <c r="F149" s="3" t="s">
        <v>124</v>
      </c>
    </row>
    <row r="150" spans="1:6" ht="15">
      <c r="A150" s="3" t="s">
        <v>31</v>
      </c>
      <c r="B150" s="3">
        <v>3</v>
      </c>
      <c r="C150" s="4">
        <v>17.59</v>
      </c>
      <c r="D150" s="4">
        <f t="shared" si="2"/>
        <v>52.769999999999996</v>
      </c>
      <c r="E150" s="10">
        <v>739804684306</v>
      </c>
      <c r="F150" s="3" t="s">
        <v>187</v>
      </c>
    </row>
    <row r="151" spans="1:6" ht="15">
      <c r="A151" s="3" t="s">
        <v>32</v>
      </c>
      <c r="B151" s="3">
        <v>12</v>
      </c>
      <c r="C151" s="4">
        <v>17.55</v>
      </c>
      <c r="D151" s="4">
        <f t="shared" si="2"/>
        <v>210.60000000000002</v>
      </c>
      <c r="E151" s="10">
        <v>729162693041</v>
      </c>
      <c r="F151" s="3" t="s">
        <v>10</v>
      </c>
    </row>
    <row r="152" spans="1:6" ht="15">
      <c r="A152" s="3" t="s">
        <v>199</v>
      </c>
      <c r="B152" s="3">
        <v>9</v>
      </c>
      <c r="C152" s="4">
        <v>16.98</v>
      </c>
      <c r="D152" s="4">
        <f t="shared" si="2"/>
        <v>152.82</v>
      </c>
      <c r="E152" s="10">
        <v>19165159921</v>
      </c>
      <c r="F152" s="3" t="s">
        <v>21</v>
      </c>
    </row>
    <row r="153" spans="1:6" ht="15">
      <c r="A153" s="3" t="s">
        <v>199</v>
      </c>
      <c r="B153" s="3">
        <v>30</v>
      </c>
      <c r="C153" s="4">
        <v>16.98</v>
      </c>
      <c r="D153" s="4">
        <f t="shared" si="2"/>
        <v>509.40000000000003</v>
      </c>
      <c r="E153" s="10">
        <v>19165159924</v>
      </c>
      <c r="F153" s="3" t="s">
        <v>21</v>
      </c>
    </row>
    <row r="154" spans="1:6" ht="15">
      <c r="A154" s="3" t="s">
        <v>199</v>
      </c>
      <c r="B154" s="3">
        <v>34</v>
      </c>
      <c r="C154" s="4">
        <v>16.98</v>
      </c>
      <c r="D154" s="4">
        <f t="shared" si="2"/>
        <v>577.32000000000005</v>
      </c>
      <c r="E154" s="10">
        <v>19165159922</v>
      </c>
      <c r="F154" s="3" t="s">
        <v>21</v>
      </c>
    </row>
    <row r="155" spans="1:6" ht="15">
      <c r="A155" s="3" t="s">
        <v>199</v>
      </c>
      <c r="B155" s="3">
        <v>39</v>
      </c>
      <c r="C155" s="4">
        <v>16.98</v>
      </c>
      <c r="D155" s="4">
        <f t="shared" si="2"/>
        <v>662.22</v>
      </c>
      <c r="E155" s="10">
        <v>19165159923</v>
      </c>
      <c r="F155" s="3" t="s">
        <v>21</v>
      </c>
    </row>
    <row r="156" spans="1:6" ht="15">
      <c r="A156" s="3" t="s">
        <v>199</v>
      </c>
      <c r="B156" s="3">
        <v>21</v>
      </c>
      <c r="C156" s="4">
        <v>16.98</v>
      </c>
      <c r="D156" s="4">
        <f t="shared" si="2"/>
        <v>356.58</v>
      </c>
      <c r="E156" s="10">
        <v>19165159925</v>
      </c>
      <c r="F156" s="3" t="s">
        <v>21</v>
      </c>
    </row>
    <row r="157" spans="1:6" ht="15">
      <c r="A157" s="3" t="s">
        <v>199</v>
      </c>
      <c r="B157" s="3">
        <v>9</v>
      </c>
      <c r="C157" s="4">
        <v>16.98</v>
      </c>
      <c r="D157" s="4">
        <f t="shared" si="2"/>
        <v>152.82</v>
      </c>
      <c r="E157" s="10">
        <v>19165159926</v>
      </c>
      <c r="F157" s="3" t="s">
        <v>21</v>
      </c>
    </row>
    <row r="158" spans="1:6" ht="15">
      <c r="A158" s="3" t="s">
        <v>213</v>
      </c>
      <c r="B158" s="3">
        <v>9</v>
      </c>
      <c r="C158" s="4">
        <v>16.98</v>
      </c>
      <c r="D158" s="4">
        <f t="shared" si="2"/>
        <v>152.82</v>
      </c>
      <c r="E158" s="10">
        <v>19777223396</v>
      </c>
      <c r="F158" s="3" t="s">
        <v>21</v>
      </c>
    </row>
    <row r="159" spans="1:6" ht="15">
      <c r="A159" s="3" t="s">
        <v>213</v>
      </c>
      <c r="B159" s="3">
        <v>15</v>
      </c>
      <c r="C159" s="4">
        <v>16.98</v>
      </c>
      <c r="D159" s="4">
        <f t="shared" si="2"/>
        <v>254.70000000000002</v>
      </c>
      <c r="E159" s="10">
        <v>19777223398</v>
      </c>
      <c r="F159" s="3" t="s">
        <v>21</v>
      </c>
    </row>
    <row r="160" spans="1:6" ht="15">
      <c r="A160" s="3" t="s">
        <v>56</v>
      </c>
      <c r="B160" s="3">
        <v>5</v>
      </c>
      <c r="C160" s="4">
        <v>16.98</v>
      </c>
      <c r="D160" s="4">
        <f t="shared" si="2"/>
        <v>84.9</v>
      </c>
      <c r="E160" s="10">
        <v>19684207400</v>
      </c>
      <c r="F160" s="3" t="s">
        <v>47</v>
      </c>
    </row>
    <row r="161" spans="1:6" ht="15">
      <c r="A161" s="3" t="s">
        <v>63</v>
      </c>
      <c r="B161" s="3">
        <v>8</v>
      </c>
      <c r="C161" s="4">
        <v>16.98</v>
      </c>
      <c r="D161" s="4">
        <f t="shared" si="2"/>
        <v>135.84</v>
      </c>
      <c r="E161" s="10">
        <v>19371228999</v>
      </c>
      <c r="F161" s="3" t="s">
        <v>21</v>
      </c>
    </row>
    <row r="162" spans="1:6" ht="15">
      <c r="A162" s="3" t="s">
        <v>33</v>
      </c>
      <c r="B162" s="3">
        <v>16</v>
      </c>
      <c r="C162" s="4">
        <v>16.93</v>
      </c>
      <c r="D162" s="4">
        <f t="shared" si="2"/>
        <v>270.88</v>
      </c>
      <c r="E162" s="10">
        <v>19620284601</v>
      </c>
      <c r="F162" s="3" t="s">
        <v>34</v>
      </c>
    </row>
    <row r="163" spans="1:6" ht="15">
      <c r="A163" s="3" t="s">
        <v>35</v>
      </c>
      <c r="B163" s="3">
        <v>1</v>
      </c>
      <c r="C163" s="4">
        <v>15.99</v>
      </c>
      <c r="D163" s="4">
        <f t="shared" si="2"/>
        <v>15.99</v>
      </c>
      <c r="E163" s="10">
        <v>795057200908</v>
      </c>
      <c r="F163" s="3" t="s">
        <v>36</v>
      </c>
    </row>
    <row r="164" spans="1:6" ht="15">
      <c r="A164" s="3" t="s">
        <v>39</v>
      </c>
      <c r="B164" s="3">
        <v>1</v>
      </c>
      <c r="C164" s="4">
        <v>15.99</v>
      </c>
      <c r="D164" s="4">
        <f t="shared" si="2"/>
        <v>15.99</v>
      </c>
      <c r="E164" s="10">
        <v>795057886942</v>
      </c>
      <c r="F164" s="3" t="s">
        <v>40</v>
      </c>
    </row>
    <row r="165" spans="1:6" ht="15">
      <c r="A165" s="3" t="s">
        <v>37</v>
      </c>
      <c r="B165" s="3">
        <v>1</v>
      </c>
      <c r="C165" s="4">
        <v>15.99</v>
      </c>
      <c r="D165" s="4">
        <f t="shared" si="2"/>
        <v>15.99</v>
      </c>
      <c r="E165" s="10">
        <v>795057454042</v>
      </c>
      <c r="F165" s="3" t="s">
        <v>38</v>
      </c>
    </row>
    <row r="166" spans="1:6" ht="15">
      <c r="A166" s="3" t="s">
        <v>41</v>
      </c>
      <c r="B166" s="3">
        <v>8</v>
      </c>
      <c r="C166" s="4">
        <v>15.98</v>
      </c>
      <c r="D166" s="4">
        <f t="shared" si="2"/>
        <v>127.84</v>
      </c>
      <c r="E166" s="10">
        <v>76859483432</v>
      </c>
      <c r="F166" s="3" t="s">
        <v>34</v>
      </c>
    </row>
    <row r="167" spans="1:6" ht="15">
      <c r="A167" s="3" t="s">
        <v>140</v>
      </c>
      <c r="B167" s="3">
        <v>7</v>
      </c>
      <c r="C167" s="4">
        <v>15.98</v>
      </c>
      <c r="D167" s="4">
        <f t="shared" si="2"/>
        <v>111.86</v>
      </c>
      <c r="E167" s="10">
        <v>63767788366</v>
      </c>
      <c r="F167" s="3" t="s">
        <v>124</v>
      </c>
    </row>
    <row r="168" spans="1:6" ht="15">
      <c r="A168" s="3" t="s">
        <v>140</v>
      </c>
      <c r="B168" s="3">
        <v>9</v>
      </c>
      <c r="C168" s="4">
        <v>15.98</v>
      </c>
      <c r="D168" s="4">
        <f t="shared" si="2"/>
        <v>143.82</v>
      </c>
      <c r="E168" s="10">
        <v>63767788367</v>
      </c>
      <c r="F168" s="3" t="s">
        <v>124</v>
      </c>
    </row>
    <row r="169" spans="1:6" ht="15">
      <c r="A169" s="3" t="s">
        <v>140</v>
      </c>
      <c r="B169" s="3">
        <v>10</v>
      </c>
      <c r="C169" s="4">
        <v>15.98</v>
      </c>
      <c r="D169" s="4">
        <f t="shared" si="2"/>
        <v>159.80000000000001</v>
      </c>
      <c r="E169" s="10">
        <v>63767788368</v>
      </c>
      <c r="F169" s="3" t="s">
        <v>124</v>
      </c>
    </row>
    <row r="170" spans="1:6" ht="15">
      <c r="A170" s="3" t="s">
        <v>140</v>
      </c>
      <c r="B170" s="3">
        <v>8</v>
      </c>
      <c r="C170" s="4">
        <v>15.98</v>
      </c>
      <c r="D170" s="4">
        <f t="shared" si="2"/>
        <v>127.84</v>
      </c>
      <c r="E170" s="10">
        <v>63767788369</v>
      </c>
      <c r="F170" s="3" t="s">
        <v>124</v>
      </c>
    </row>
    <row r="171" spans="1:6" ht="15">
      <c r="A171" s="3" t="s">
        <v>135</v>
      </c>
      <c r="B171" s="3">
        <v>3</v>
      </c>
      <c r="C171" s="4">
        <v>15.98</v>
      </c>
      <c r="D171" s="4">
        <f t="shared" si="2"/>
        <v>47.94</v>
      </c>
      <c r="E171" s="10">
        <v>19788000415</v>
      </c>
      <c r="F171" s="3" t="s">
        <v>124</v>
      </c>
    </row>
    <row r="172" spans="1:6" ht="15">
      <c r="A172" s="3" t="s">
        <v>135</v>
      </c>
      <c r="B172" s="3">
        <v>5</v>
      </c>
      <c r="C172" s="4">
        <v>15.98</v>
      </c>
      <c r="D172" s="4">
        <f t="shared" si="2"/>
        <v>79.900000000000006</v>
      </c>
      <c r="E172" s="10">
        <v>19788000416</v>
      </c>
      <c r="F172" s="3" t="s">
        <v>124</v>
      </c>
    </row>
    <row r="173" spans="1:6" ht="15">
      <c r="A173" s="3" t="s">
        <v>211</v>
      </c>
      <c r="B173" s="3">
        <v>11</v>
      </c>
      <c r="C173" s="4">
        <v>15.98</v>
      </c>
      <c r="D173" s="4">
        <f t="shared" si="2"/>
        <v>175.78</v>
      </c>
      <c r="E173" s="10">
        <v>19777223247</v>
      </c>
      <c r="F173" s="3" t="s">
        <v>21</v>
      </c>
    </row>
    <row r="174" spans="1:6" ht="15">
      <c r="A174" s="3" t="s">
        <v>205</v>
      </c>
      <c r="B174" s="3">
        <v>20</v>
      </c>
      <c r="C174" s="4">
        <v>15.98</v>
      </c>
      <c r="D174" s="4">
        <f t="shared" si="2"/>
        <v>319.60000000000002</v>
      </c>
      <c r="E174" s="10">
        <v>19777223248</v>
      </c>
      <c r="F174" s="3" t="s">
        <v>21</v>
      </c>
    </row>
    <row r="175" spans="1:6" ht="15">
      <c r="A175" s="3" t="s">
        <v>205</v>
      </c>
      <c r="B175" s="3">
        <v>2</v>
      </c>
      <c r="C175" s="4">
        <v>15.98</v>
      </c>
      <c r="D175" s="4">
        <f t="shared" si="2"/>
        <v>31.96</v>
      </c>
      <c r="E175" s="10">
        <v>19777223249</v>
      </c>
      <c r="F175" s="3" t="s">
        <v>21</v>
      </c>
    </row>
    <row r="176" spans="1:6" ht="15">
      <c r="A176" s="3" t="s">
        <v>205</v>
      </c>
      <c r="B176" s="3">
        <v>5</v>
      </c>
      <c r="C176" s="4">
        <v>15.98</v>
      </c>
      <c r="D176" s="4">
        <f t="shared" si="2"/>
        <v>79.900000000000006</v>
      </c>
      <c r="E176" s="10">
        <v>19777223251</v>
      </c>
      <c r="F176" s="3" t="s">
        <v>21</v>
      </c>
    </row>
    <row r="177" spans="1:6" ht="15">
      <c r="A177" s="3" t="s">
        <v>205</v>
      </c>
      <c r="B177" s="3">
        <v>10</v>
      </c>
      <c r="C177" s="4">
        <v>15.98</v>
      </c>
      <c r="D177" s="4">
        <f t="shared" si="2"/>
        <v>159.80000000000001</v>
      </c>
      <c r="E177" s="10">
        <v>19777223246</v>
      </c>
      <c r="F177" s="3" t="s">
        <v>21</v>
      </c>
    </row>
    <row r="178" spans="1:6" ht="15">
      <c r="A178" s="3" t="s">
        <v>131</v>
      </c>
      <c r="B178" s="3">
        <v>4</v>
      </c>
      <c r="C178" s="4">
        <v>14.99</v>
      </c>
      <c r="D178" s="4">
        <f t="shared" si="2"/>
        <v>59.96</v>
      </c>
      <c r="E178" s="10">
        <v>61197154784</v>
      </c>
      <c r="F178" s="3" t="s">
        <v>124</v>
      </c>
    </row>
    <row r="179" spans="1:6" ht="15">
      <c r="A179" s="3" t="s">
        <v>131</v>
      </c>
      <c r="B179" s="3">
        <v>6</v>
      </c>
      <c r="C179" s="4">
        <v>14.99</v>
      </c>
      <c r="D179" s="4">
        <f t="shared" si="2"/>
        <v>89.94</v>
      </c>
      <c r="E179" s="10">
        <v>61197154790</v>
      </c>
      <c r="F179" s="3" t="s">
        <v>124</v>
      </c>
    </row>
    <row r="180" spans="1:6" ht="15">
      <c r="A180" s="3" t="s">
        <v>131</v>
      </c>
      <c r="B180" s="3">
        <v>16</v>
      </c>
      <c r="C180" s="4">
        <v>14.99</v>
      </c>
      <c r="D180" s="4">
        <f t="shared" si="2"/>
        <v>239.84</v>
      </c>
      <c r="E180" s="10">
        <v>61197154792</v>
      </c>
      <c r="F180" s="3" t="s">
        <v>124</v>
      </c>
    </row>
    <row r="181" spans="1:6" ht="15">
      <c r="A181" s="3" t="s">
        <v>131</v>
      </c>
      <c r="B181" s="3">
        <v>16</v>
      </c>
      <c r="C181" s="4">
        <v>14.99</v>
      </c>
      <c r="D181" s="4">
        <f t="shared" si="2"/>
        <v>239.84</v>
      </c>
      <c r="E181" s="10">
        <v>61197154787</v>
      </c>
      <c r="F181" s="3" t="s">
        <v>124</v>
      </c>
    </row>
    <row r="182" spans="1:6" ht="15">
      <c r="A182" s="3" t="s">
        <v>131</v>
      </c>
      <c r="B182" s="3">
        <v>23</v>
      </c>
      <c r="C182" s="4">
        <v>14.99</v>
      </c>
      <c r="D182" s="4">
        <f t="shared" si="2"/>
        <v>344.77</v>
      </c>
      <c r="E182" s="10">
        <v>61197154788</v>
      </c>
      <c r="F182" s="3" t="s">
        <v>124</v>
      </c>
    </row>
    <row r="183" spans="1:6" ht="15">
      <c r="A183" s="3" t="s">
        <v>131</v>
      </c>
      <c r="B183" s="3">
        <v>18</v>
      </c>
      <c r="C183" s="4">
        <v>14.99</v>
      </c>
      <c r="D183" s="4">
        <f t="shared" si="2"/>
        <v>269.82</v>
      </c>
      <c r="E183" s="10">
        <v>61197154789</v>
      </c>
      <c r="F183" s="3" t="s">
        <v>124</v>
      </c>
    </row>
    <row r="184" spans="1:6" ht="15">
      <c r="A184" s="3" t="s">
        <v>131</v>
      </c>
      <c r="B184" s="3">
        <v>17</v>
      </c>
      <c r="C184" s="4">
        <v>14.99</v>
      </c>
      <c r="D184" s="4">
        <f t="shared" si="2"/>
        <v>254.83</v>
      </c>
      <c r="E184" s="10">
        <v>61197154791</v>
      </c>
      <c r="F184" s="3" t="s">
        <v>124</v>
      </c>
    </row>
    <row r="185" spans="1:6" ht="15">
      <c r="A185" s="3" t="s">
        <v>131</v>
      </c>
      <c r="B185" s="3">
        <v>78</v>
      </c>
      <c r="C185" s="4">
        <v>14.99</v>
      </c>
      <c r="D185" s="4">
        <f t="shared" si="2"/>
        <v>1169.22</v>
      </c>
      <c r="E185" s="10">
        <v>61197154794</v>
      </c>
      <c r="F185" s="3" t="s">
        <v>8</v>
      </c>
    </row>
    <row r="186" spans="1:6" ht="15">
      <c r="A186" s="3" t="s">
        <v>131</v>
      </c>
      <c r="B186" s="3">
        <v>78</v>
      </c>
      <c r="C186" s="4">
        <v>14.99</v>
      </c>
      <c r="D186" s="4">
        <f t="shared" si="2"/>
        <v>1169.22</v>
      </c>
      <c r="E186" s="10">
        <v>61197154795</v>
      </c>
      <c r="F186" s="3" t="s">
        <v>8</v>
      </c>
    </row>
    <row r="187" spans="1:6" ht="15">
      <c r="A187" s="3" t="s">
        <v>131</v>
      </c>
      <c r="B187" s="3">
        <v>78</v>
      </c>
      <c r="C187" s="4">
        <v>14.99</v>
      </c>
      <c r="D187" s="4">
        <f t="shared" si="2"/>
        <v>1169.22</v>
      </c>
      <c r="E187" s="10">
        <v>61197154796</v>
      </c>
      <c r="F187" s="3" t="s">
        <v>8</v>
      </c>
    </row>
    <row r="188" spans="1:6" ht="15">
      <c r="A188" s="3" t="s">
        <v>131</v>
      </c>
      <c r="B188" s="3">
        <v>49</v>
      </c>
      <c r="C188" s="4">
        <v>14.99</v>
      </c>
      <c r="D188" s="4">
        <f t="shared" si="2"/>
        <v>734.51</v>
      </c>
      <c r="E188" s="10">
        <v>61197154793</v>
      </c>
      <c r="F188" s="3" t="s">
        <v>8</v>
      </c>
    </row>
    <row r="189" spans="1:6" ht="15">
      <c r="A189" s="3" t="s">
        <v>120</v>
      </c>
      <c r="B189" s="3">
        <v>6</v>
      </c>
      <c r="C189" s="4">
        <v>14.99</v>
      </c>
      <c r="D189" s="4">
        <f t="shared" si="2"/>
        <v>89.94</v>
      </c>
      <c r="E189" s="10">
        <v>61197154999</v>
      </c>
      <c r="F189" s="3" t="s">
        <v>8</v>
      </c>
    </row>
    <row r="190" spans="1:6" ht="15">
      <c r="A190" s="3" t="s">
        <v>222</v>
      </c>
      <c r="B190" s="3">
        <v>23</v>
      </c>
      <c r="C190" s="4">
        <v>14.98</v>
      </c>
      <c r="D190" s="4">
        <f t="shared" si="2"/>
        <v>344.54</v>
      </c>
      <c r="E190" s="10">
        <v>19842217881</v>
      </c>
      <c r="F190" s="3" t="s">
        <v>21</v>
      </c>
    </row>
    <row r="191" spans="1:6" ht="15">
      <c r="A191" s="3" t="s">
        <v>221</v>
      </c>
      <c r="B191" s="3">
        <v>12</v>
      </c>
      <c r="C191" s="4">
        <v>14.98</v>
      </c>
      <c r="D191" s="4">
        <f t="shared" si="2"/>
        <v>179.76</v>
      </c>
      <c r="E191" s="10">
        <v>19842217861</v>
      </c>
      <c r="F191" s="3" t="s">
        <v>21</v>
      </c>
    </row>
    <row r="192" spans="1:6" ht="15">
      <c r="A192" s="3" t="s">
        <v>221</v>
      </c>
      <c r="B192" s="3">
        <v>2</v>
      </c>
      <c r="C192" s="4">
        <v>14.98</v>
      </c>
      <c r="D192" s="4">
        <f t="shared" si="2"/>
        <v>29.96</v>
      </c>
      <c r="E192" s="10">
        <v>19842217862</v>
      </c>
      <c r="F192" s="3" t="s">
        <v>21</v>
      </c>
    </row>
    <row r="193" spans="1:6" ht="15">
      <c r="A193" s="3" t="s">
        <v>212</v>
      </c>
      <c r="B193" s="3">
        <v>10</v>
      </c>
      <c r="C193" s="4">
        <v>14.98</v>
      </c>
      <c r="D193" s="4">
        <f t="shared" si="2"/>
        <v>149.80000000000001</v>
      </c>
      <c r="E193" s="10">
        <v>19593247346</v>
      </c>
      <c r="F193" s="3" t="s">
        <v>21</v>
      </c>
    </row>
    <row r="194" spans="1:6" ht="15">
      <c r="A194" s="3" t="s">
        <v>212</v>
      </c>
      <c r="B194" s="3">
        <v>4</v>
      </c>
      <c r="C194" s="4">
        <v>14.98</v>
      </c>
      <c r="D194" s="4">
        <f t="shared" ref="D194:D257" si="3">C194*B194</f>
        <v>59.92</v>
      </c>
      <c r="E194" s="10">
        <v>19593247347</v>
      </c>
      <c r="F194" s="3" t="s">
        <v>21</v>
      </c>
    </row>
    <row r="195" spans="1:6" ht="15">
      <c r="A195" s="3" t="s">
        <v>212</v>
      </c>
      <c r="B195" s="3">
        <v>9</v>
      </c>
      <c r="C195" s="4">
        <v>14.98</v>
      </c>
      <c r="D195" s="4">
        <f t="shared" si="3"/>
        <v>134.82</v>
      </c>
      <c r="E195" s="10">
        <v>19593247350</v>
      </c>
      <c r="F195" s="3" t="s">
        <v>21</v>
      </c>
    </row>
    <row r="196" spans="1:6" ht="15">
      <c r="A196" s="3" t="s">
        <v>212</v>
      </c>
      <c r="B196" s="3">
        <v>11</v>
      </c>
      <c r="C196" s="4">
        <v>14.98</v>
      </c>
      <c r="D196" s="4">
        <f t="shared" si="3"/>
        <v>164.78</v>
      </c>
      <c r="E196" s="10">
        <v>19593247351</v>
      </c>
      <c r="F196" s="3" t="s">
        <v>21</v>
      </c>
    </row>
    <row r="197" spans="1:6" ht="15">
      <c r="A197" s="3" t="s">
        <v>212</v>
      </c>
      <c r="B197" s="3">
        <v>9</v>
      </c>
      <c r="C197" s="4">
        <v>14.98</v>
      </c>
      <c r="D197" s="4">
        <f t="shared" si="3"/>
        <v>134.82</v>
      </c>
      <c r="E197" s="10">
        <v>19593247348</v>
      </c>
      <c r="F197" s="3" t="s">
        <v>21</v>
      </c>
    </row>
    <row r="198" spans="1:6" ht="15">
      <c r="A198" s="3" t="s">
        <v>212</v>
      </c>
      <c r="B198" s="3">
        <v>9</v>
      </c>
      <c r="C198" s="4">
        <v>14.98</v>
      </c>
      <c r="D198" s="4">
        <f t="shared" si="3"/>
        <v>134.82</v>
      </c>
      <c r="E198" s="10">
        <v>19593247349</v>
      </c>
      <c r="F198" s="3" t="s">
        <v>21</v>
      </c>
    </row>
    <row r="199" spans="1:6" ht="15">
      <c r="A199" s="3" t="s">
        <v>214</v>
      </c>
      <c r="B199" s="3">
        <v>6</v>
      </c>
      <c r="C199" s="4">
        <v>14.98</v>
      </c>
      <c r="D199" s="4">
        <f t="shared" si="3"/>
        <v>89.88</v>
      </c>
      <c r="E199" s="10">
        <v>19777223403</v>
      </c>
      <c r="F199" s="3" t="s">
        <v>21</v>
      </c>
    </row>
    <row r="200" spans="1:6" ht="15">
      <c r="A200" s="3" t="s">
        <v>203</v>
      </c>
      <c r="B200" s="3">
        <v>3</v>
      </c>
      <c r="C200" s="4">
        <v>14.98</v>
      </c>
      <c r="D200" s="4">
        <f t="shared" si="3"/>
        <v>44.94</v>
      </c>
      <c r="E200" s="10">
        <v>19777223232</v>
      </c>
      <c r="F200" s="3" t="s">
        <v>21</v>
      </c>
    </row>
    <row r="201" spans="1:6" ht="15">
      <c r="A201" s="3" t="s">
        <v>203</v>
      </c>
      <c r="B201" s="3">
        <v>2</v>
      </c>
      <c r="C201" s="4">
        <v>14.98</v>
      </c>
      <c r="D201" s="4">
        <f t="shared" si="3"/>
        <v>29.96</v>
      </c>
      <c r="E201" s="10">
        <v>19777223234</v>
      </c>
      <c r="F201" s="3" t="s">
        <v>21</v>
      </c>
    </row>
    <row r="202" spans="1:6" ht="15">
      <c r="A202" s="3" t="s">
        <v>167</v>
      </c>
      <c r="B202" s="3">
        <v>5</v>
      </c>
      <c r="C202" s="4">
        <v>14.98</v>
      </c>
      <c r="D202" s="4">
        <f t="shared" si="3"/>
        <v>74.900000000000006</v>
      </c>
      <c r="E202" s="10">
        <v>19791814258</v>
      </c>
      <c r="F202" s="3" t="s">
        <v>57</v>
      </c>
    </row>
    <row r="203" spans="1:6" ht="15">
      <c r="A203" s="3" t="s">
        <v>167</v>
      </c>
      <c r="B203" s="3">
        <v>20</v>
      </c>
      <c r="C203" s="4">
        <v>14.98</v>
      </c>
      <c r="D203" s="4">
        <f t="shared" si="3"/>
        <v>299.60000000000002</v>
      </c>
      <c r="E203" s="10">
        <v>19791814260</v>
      </c>
      <c r="F203" s="3" t="s">
        <v>57</v>
      </c>
    </row>
    <row r="204" spans="1:6" ht="15">
      <c r="A204" s="3" t="s">
        <v>167</v>
      </c>
      <c r="B204" s="3">
        <v>9</v>
      </c>
      <c r="C204" s="4">
        <v>14.98</v>
      </c>
      <c r="D204" s="4">
        <f t="shared" si="3"/>
        <v>134.82</v>
      </c>
      <c r="E204" s="10">
        <v>19791814262</v>
      </c>
      <c r="F204" s="3" t="s">
        <v>57</v>
      </c>
    </row>
    <row r="205" spans="1:6" ht="15">
      <c r="A205" s="3" t="s">
        <v>167</v>
      </c>
      <c r="B205" s="3">
        <v>44</v>
      </c>
      <c r="C205" s="4">
        <v>14.98</v>
      </c>
      <c r="D205" s="4">
        <f t="shared" si="3"/>
        <v>659.12</v>
      </c>
      <c r="E205" s="10">
        <v>19791814263</v>
      </c>
      <c r="F205" s="3" t="s">
        <v>57</v>
      </c>
    </row>
    <row r="206" spans="1:6" ht="15">
      <c r="A206" s="3" t="s">
        <v>126</v>
      </c>
      <c r="B206" s="3">
        <v>7</v>
      </c>
      <c r="C206" s="4">
        <v>14.98</v>
      </c>
      <c r="D206" s="4">
        <f t="shared" si="3"/>
        <v>104.86</v>
      </c>
      <c r="E206" s="10">
        <v>88751224112</v>
      </c>
      <c r="F206" s="3" t="s">
        <v>42</v>
      </c>
    </row>
    <row r="207" spans="1:6" ht="15">
      <c r="A207" s="3" t="s">
        <v>174</v>
      </c>
      <c r="B207" s="3">
        <v>1</v>
      </c>
      <c r="C207" s="4">
        <v>14.98</v>
      </c>
      <c r="D207" s="4">
        <f t="shared" si="3"/>
        <v>14.98</v>
      </c>
      <c r="E207" s="10">
        <v>76859483663</v>
      </c>
      <c r="F207" s="3" t="s">
        <v>124</v>
      </c>
    </row>
    <row r="208" spans="1:6" ht="15">
      <c r="A208" s="3" t="s">
        <v>226</v>
      </c>
      <c r="B208" s="3">
        <v>269</v>
      </c>
      <c r="C208" s="4">
        <v>14</v>
      </c>
      <c r="D208" s="4">
        <f t="shared" si="3"/>
        <v>3766</v>
      </c>
      <c r="E208" s="10">
        <v>19627284705</v>
      </c>
      <c r="F208" s="3" t="s">
        <v>188</v>
      </c>
    </row>
    <row r="209" spans="1:6" ht="15">
      <c r="A209" s="3" t="s">
        <v>226</v>
      </c>
      <c r="B209" s="3">
        <v>180</v>
      </c>
      <c r="C209" s="4">
        <v>14</v>
      </c>
      <c r="D209" s="4">
        <f t="shared" si="3"/>
        <v>2520</v>
      </c>
      <c r="E209" s="10">
        <v>19627284708</v>
      </c>
      <c r="F209" s="3" t="s">
        <v>188</v>
      </c>
    </row>
    <row r="210" spans="1:6" ht="15">
      <c r="A210" s="3" t="s">
        <v>226</v>
      </c>
      <c r="B210" s="3">
        <v>215</v>
      </c>
      <c r="C210" s="4">
        <v>14</v>
      </c>
      <c r="D210" s="4">
        <f t="shared" si="3"/>
        <v>3010</v>
      </c>
      <c r="E210" s="10">
        <v>19627284709</v>
      </c>
      <c r="F210" s="3" t="s">
        <v>188</v>
      </c>
    </row>
    <row r="211" spans="1:6" ht="15">
      <c r="A211" s="3" t="s">
        <v>226</v>
      </c>
      <c r="B211" s="3">
        <v>329</v>
      </c>
      <c r="C211" s="4">
        <v>14</v>
      </c>
      <c r="D211" s="4">
        <f t="shared" si="3"/>
        <v>4606</v>
      </c>
      <c r="E211" s="10">
        <v>19627284728</v>
      </c>
      <c r="F211" s="3" t="s">
        <v>188</v>
      </c>
    </row>
    <row r="212" spans="1:6" ht="15">
      <c r="A212" s="3" t="s">
        <v>226</v>
      </c>
      <c r="B212" s="3">
        <v>90</v>
      </c>
      <c r="C212" s="4">
        <v>14</v>
      </c>
      <c r="D212" s="4">
        <f t="shared" si="3"/>
        <v>1260</v>
      </c>
      <c r="E212" s="10">
        <v>19627284729</v>
      </c>
      <c r="F212" s="3" t="s">
        <v>188</v>
      </c>
    </row>
    <row r="213" spans="1:6" ht="15">
      <c r="A213" s="3" t="s">
        <v>226</v>
      </c>
      <c r="B213" s="3">
        <v>347</v>
      </c>
      <c r="C213" s="4">
        <v>14</v>
      </c>
      <c r="D213" s="4">
        <f t="shared" si="3"/>
        <v>4858</v>
      </c>
      <c r="E213" s="10">
        <v>19627284703</v>
      </c>
      <c r="F213" s="3" t="s">
        <v>188</v>
      </c>
    </row>
    <row r="214" spans="1:6" ht="15">
      <c r="A214" s="3" t="s">
        <v>226</v>
      </c>
      <c r="B214" s="3">
        <v>170</v>
      </c>
      <c r="C214" s="4">
        <v>14</v>
      </c>
      <c r="D214" s="4">
        <f t="shared" si="3"/>
        <v>2380</v>
      </c>
      <c r="E214" s="10">
        <v>19627284725</v>
      </c>
      <c r="F214" s="3" t="s">
        <v>188</v>
      </c>
    </row>
    <row r="215" spans="1:6" ht="15">
      <c r="A215" s="3" t="s">
        <v>226</v>
      </c>
      <c r="B215" s="3">
        <v>36</v>
      </c>
      <c r="C215" s="4">
        <v>14</v>
      </c>
      <c r="D215" s="4">
        <f t="shared" si="3"/>
        <v>504</v>
      </c>
      <c r="E215" s="10">
        <v>19627284726</v>
      </c>
      <c r="F215" s="3" t="s">
        <v>188</v>
      </c>
    </row>
    <row r="216" spans="1:6" ht="15">
      <c r="A216" s="3" t="s">
        <v>195</v>
      </c>
      <c r="B216" s="3">
        <v>6</v>
      </c>
      <c r="C216" s="4">
        <v>14</v>
      </c>
      <c r="D216" s="4">
        <f t="shared" si="3"/>
        <v>84</v>
      </c>
      <c r="E216" s="10">
        <v>19606763878</v>
      </c>
      <c r="F216" s="3" t="s">
        <v>8</v>
      </c>
    </row>
    <row r="217" spans="1:6" ht="15">
      <c r="A217" s="3" t="s">
        <v>195</v>
      </c>
      <c r="B217" s="3">
        <v>19</v>
      </c>
      <c r="C217" s="4">
        <v>14</v>
      </c>
      <c r="D217" s="4">
        <f t="shared" si="3"/>
        <v>266</v>
      </c>
      <c r="E217" s="10">
        <v>19606763884</v>
      </c>
      <c r="F217" s="3" t="s">
        <v>8</v>
      </c>
    </row>
    <row r="218" spans="1:6" ht="15">
      <c r="A218" s="3" t="s">
        <v>195</v>
      </c>
      <c r="B218" s="3">
        <v>8</v>
      </c>
      <c r="C218" s="4">
        <v>14</v>
      </c>
      <c r="D218" s="4">
        <f t="shared" si="3"/>
        <v>112</v>
      </c>
      <c r="E218" s="10">
        <v>19606767298</v>
      </c>
      <c r="F218" s="3" t="s">
        <v>124</v>
      </c>
    </row>
    <row r="219" spans="1:6" ht="15">
      <c r="A219" s="3" t="s">
        <v>195</v>
      </c>
      <c r="B219" s="3">
        <v>8</v>
      </c>
      <c r="C219" s="4">
        <v>14</v>
      </c>
      <c r="D219" s="4">
        <f t="shared" si="3"/>
        <v>112</v>
      </c>
      <c r="E219" s="10">
        <v>19606767299</v>
      </c>
      <c r="F219" s="3" t="s">
        <v>124</v>
      </c>
    </row>
    <row r="220" spans="1:6" ht="15">
      <c r="A220" s="3" t="s">
        <v>195</v>
      </c>
      <c r="B220" s="3">
        <v>1</v>
      </c>
      <c r="C220" s="4">
        <v>14</v>
      </c>
      <c r="D220" s="4">
        <f t="shared" si="3"/>
        <v>14</v>
      </c>
      <c r="E220" s="10">
        <v>19606767300</v>
      </c>
      <c r="F220" s="3" t="s">
        <v>124</v>
      </c>
    </row>
    <row r="221" spans="1:6" ht="15">
      <c r="A221" s="3" t="s">
        <v>195</v>
      </c>
      <c r="B221" s="3">
        <v>10</v>
      </c>
      <c r="C221" s="4">
        <v>14</v>
      </c>
      <c r="D221" s="4">
        <f t="shared" si="3"/>
        <v>140</v>
      </c>
      <c r="E221" s="10">
        <v>19606767302</v>
      </c>
      <c r="F221" s="3" t="s">
        <v>124</v>
      </c>
    </row>
    <row r="222" spans="1:6" ht="15">
      <c r="A222" s="3" t="s">
        <v>195</v>
      </c>
      <c r="B222" s="3">
        <v>19</v>
      </c>
      <c r="C222" s="4">
        <v>14</v>
      </c>
      <c r="D222" s="4">
        <f t="shared" si="3"/>
        <v>266</v>
      </c>
      <c r="E222" s="10">
        <v>19606767304</v>
      </c>
      <c r="F222" s="3" t="s">
        <v>124</v>
      </c>
    </row>
    <row r="223" spans="1:6" ht="15">
      <c r="A223" s="3" t="s">
        <v>195</v>
      </c>
      <c r="B223" s="3">
        <v>14</v>
      </c>
      <c r="C223" s="4">
        <v>14</v>
      </c>
      <c r="D223" s="4">
        <f t="shared" si="3"/>
        <v>196</v>
      </c>
      <c r="E223" s="10">
        <v>19606763871</v>
      </c>
      <c r="F223" s="3" t="s">
        <v>8</v>
      </c>
    </row>
    <row r="224" spans="1:6" ht="15">
      <c r="A224" s="3" t="s">
        <v>195</v>
      </c>
      <c r="B224" s="3">
        <v>55</v>
      </c>
      <c r="C224" s="4">
        <v>14</v>
      </c>
      <c r="D224" s="4">
        <f t="shared" si="3"/>
        <v>770</v>
      </c>
      <c r="E224" s="10">
        <v>19606763872</v>
      </c>
      <c r="F224" s="3" t="s">
        <v>8</v>
      </c>
    </row>
    <row r="225" spans="1:6" ht="15">
      <c r="A225" s="3" t="s">
        <v>195</v>
      </c>
      <c r="B225" s="3">
        <v>86</v>
      </c>
      <c r="C225" s="4">
        <v>14</v>
      </c>
      <c r="D225" s="4">
        <f t="shared" si="3"/>
        <v>1204</v>
      </c>
      <c r="E225" s="10">
        <v>19606763873</v>
      </c>
      <c r="F225" s="3" t="s">
        <v>8</v>
      </c>
    </row>
    <row r="226" spans="1:6" ht="15">
      <c r="A226" s="3" t="s">
        <v>195</v>
      </c>
      <c r="B226" s="3">
        <v>98</v>
      </c>
      <c r="C226" s="4">
        <v>14</v>
      </c>
      <c r="D226" s="4">
        <f t="shared" si="3"/>
        <v>1372</v>
      </c>
      <c r="E226" s="10">
        <v>19606763874</v>
      </c>
      <c r="F226" s="3" t="s">
        <v>8</v>
      </c>
    </row>
    <row r="227" spans="1:6" ht="15">
      <c r="A227" s="3" t="s">
        <v>195</v>
      </c>
      <c r="B227" s="3">
        <v>90</v>
      </c>
      <c r="C227" s="4">
        <v>14</v>
      </c>
      <c r="D227" s="4">
        <f t="shared" si="3"/>
        <v>1260</v>
      </c>
      <c r="E227" s="10">
        <v>19606763875</v>
      </c>
      <c r="F227" s="3" t="s">
        <v>8</v>
      </c>
    </row>
    <row r="228" spans="1:6" ht="15">
      <c r="A228" s="3" t="s">
        <v>195</v>
      </c>
      <c r="B228" s="3">
        <v>18</v>
      </c>
      <c r="C228" s="4">
        <v>14</v>
      </c>
      <c r="D228" s="4">
        <f t="shared" si="3"/>
        <v>252</v>
      </c>
      <c r="E228" s="10">
        <v>19606763876</v>
      </c>
      <c r="F228" s="3" t="s">
        <v>8</v>
      </c>
    </row>
    <row r="229" spans="1:6" ht="15">
      <c r="A229" s="3" t="s">
        <v>195</v>
      </c>
      <c r="B229" s="3">
        <v>30</v>
      </c>
      <c r="C229" s="4">
        <v>14</v>
      </c>
      <c r="D229" s="4">
        <f t="shared" si="3"/>
        <v>420</v>
      </c>
      <c r="E229" s="10">
        <v>19606763879</v>
      </c>
      <c r="F229" s="3" t="s">
        <v>8</v>
      </c>
    </row>
    <row r="230" spans="1:6" ht="15">
      <c r="A230" s="3" t="s">
        <v>195</v>
      </c>
      <c r="B230" s="3">
        <v>54</v>
      </c>
      <c r="C230" s="4">
        <v>14</v>
      </c>
      <c r="D230" s="4">
        <f t="shared" si="3"/>
        <v>756</v>
      </c>
      <c r="E230" s="10">
        <v>19606763880</v>
      </c>
      <c r="F230" s="3" t="s">
        <v>8</v>
      </c>
    </row>
    <row r="231" spans="1:6" ht="15">
      <c r="A231" s="3" t="s">
        <v>195</v>
      </c>
      <c r="B231" s="3">
        <v>54</v>
      </c>
      <c r="C231" s="4">
        <v>14</v>
      </c>
      <c r="D231" s="4">
        <f t="shared" si="3"/>
        <v>756</v>
      </c>
      <c r="E231" s="10">
        <v>19606763881</v>
      </c>
      <c r="F231" s="3" t="s">
        <v>8</v>
      </c>
    </row>
    <row r="232" spans="1:6" ht="15">
      <c r="A232" s="3" t="s">
        <v>195</v>
      </c>
      <c r="B232" s="3">
        <v>53</v>
      </c>
      <c r="C232" s="4">
        <v>14</v>
      </c>
      <c r="D232" s="4">
        <f t="shared" si="3"/>
        <v>742</v>
      </c>
      <c r="E232" s="10">
        <v>19606763882</v>
      </c>
      <c r="F232" s="3" t="s">
        <v>8</v>
      </c>
    </row>
    <row r="233" spans="1:6" ht="15">
      <c r="A233" s="3" t="s">
        <v>195</v>
      </c>
      <c r="B233" s="3">
        <v>34</v>
      </c>
      <c r="C233" s="4">
        <v>14</v>
      </c>
      <c r="D233" s="4">
        <f t="shared" si="3"/>
        <v>476</v>
      </c>
      <c r="E233" s="10">
        <v>19606763883</v>
      </c>
      <c r="F233" s="3" t="s">
        <v>8</v>
      </c>
    </row>
    <row r="234" spans="1:6" ht="15">
      <c r="A234" s="3" t="s">
        <v>195</v>
      </c>
      <c r="B234" s="3">
        <v>17</v>
      </c>
      <c r="C234" s="4">
        <v>14</v>
      </c>
      <c r="D234" s="4">
        <f t="shared" si="3"/>
        <v>238</v>
      </c>
      <c r="E234" s="10">
        <v>19606767303</v>
      </c>
      <c r="F234" s="3" t="s">
        <v>124</v>
      </c>
    </row>
    <row r="235" spans="1:6" ht="15">
      <c r="A235" s="3" t="s">
        <v>44</v>
      </c>
      <c r="B235" s="3">
        <v>1</v>
      </c>
      <c r="C235" s="4">
        <v>13.99</v>
      </c>
      <c r="D235" s="4">
        <f t="shared" si="3"/>
        <v>13.99</v>
      </c>
      <c r="E235" s="10">
        <v>795057202049</v>
      </c>
      <c r="F235" s="3" t="s">
        <v>38</v>
      </c>
    </row>
    <row r="236" spans="1:6" ht="15">
      <c r="A236" s="3" t="s">
        <v>43</v>
      </c>
      <c r="B236" s="3">
        <v>10</v>
      </c>
      <c r="C236" s="4">
        <v>13.99</v>
      </c>
      <c r="D236" s="4">
        <f t="shared" si="3"/>
        <v>139.9</v>
      </c>
      <c r="E236" s="10">
        <v>743645326530</v>
      </c>
      <c r="F236" s="3" t="s">
        <v>10</v>
      </c>
    </row>
    <row r="237" spans="1:6" ht="15">
      <c r="A237" s="3" t="s">
        <v>45</v>
      </c>
      <c r="B237" s="3">
        <v>12</v>
      </c>
      <c r="C237" s="4">
        <v>13.96</v>
      </c>
      <c r="D237" s="4">
        <f t="shared" si="3"/>
        <v>167.52</v>
      </c>
      <c r="E237" s="10">
        <v>19560991555</v>
      </c>
      <c r="F237" s="3" t="s">
        <v>124</v>
      </c>
    </row>
    <row r="238" spans="1:6" ht="15">
      <c r="A238" s="3" t="s">
        <v>46</v>
      </c>
      <c r="B238" s="3">
        <v>24</v>
      </c>
      <c r="C238" s="4">
        <v>13.23</v>
      </c>
      <c r="D238" s="4">
        <f t="shared" si="3"/>
        <v>317.52</v>
      </c>
      <c r="E238" s="10">
        <v>19770918165</v>
      </c>
      <c r="F238" s="3" t="s">
        <v>47</v>
      </c>
    </row>
    <row r="239" spans="1:6" ht="15">
      <c r="A239" s="3" t="s">
        <v>50</v>
      </c>
      <c r="B239" s="3">
        <v>7</v>
      </c>
      <c r="C239" s="4">
        <v>12.99</v>
      </c>
      <c r="D239" s="4">
        <f t="shared" si="3"/>
        <v>90.93</v>
      </c>
      <c r="E239" s="10">
        <v>739240467020</v>
      </c>
      <c r="F239" s="3" t="s">
        <v>49</v>
      </c>
    </row>
    <row r="240" spans="1:6" ht="15">
      <c r="A240" s="3" t="s">
        <v>48</v>
      </c>
      <c r="B240" s="3">
        <v>48</v>
      </c>
      <c r="C240" s="4">
        <v>12.99</v>
      </c>
      <c r="D240" s="4">
        <f t="shared" si="3"/>
        <v>623.52</v>
      </c>
      <c r="E240" s="10">
        <v>729162156409</v>
      </c>
      <c r="F240" s="3" t="s">
        <v>49</v>
      </c>
    </row>
    <row r="241" spans="1:6" ht="15">
      <c r="A241" s="3" t="s">
        <v>210</v>
      </c>
      <c r="B241" s="3">
        <v>12</v>
      </c>
      <c r="C241" s="4">
        <v>12.98</v>
      </c>
      <c r="D241" s="4">
        <f t="shared" si="3"/>
        <v>155.76</v>
      </c>
      <c r="E241" s="10">
        <v>19777223206</v>
      </c>
      <c r="F241" s="3" t="s">
        <v>21</v>
      </c>
    </row>
    <row r="242" spans="1:6" ht="15">
      <c r="A242" s="3" t="s">
        <v>74</v>
      </c>
      <c r="B242" s="3">
        <v>4</v>
      </c>
      <c r="C242" s="4">
        <v>12.98</v>
      </c>
      <c r="D242" s="4">
        <f t="shared" si="3"/>
        <v>51.92</v>
      </c>
      <c r="E242" s="10">
        <v>19620314865</v>
      </c>
      <c r="F242" s="3" t="s">
        <v>75</v>
      </c>
    </row>
    <row r="243" spans="1:6" ht="15">
      <c r="A243" s="3" t="s">
        <v>74</v>
      </c>
      <c r="B243" s="3">
        <v>23</v>
      </c>
      <c r="C243" s="4">
        <v>12.98</v>
      </c>
      <c r="D243" s="4">
        <f t="shared" si="3"/>
        <v>298.54000000000002</v>
      </c>
      <c r="E243" s="10">
        <v>19620314870</v>
      </c>
      <c r="F243" s="3" t="s">
        <v>75</v>
      </c>
    </row>
    <row r="244" spans="1:6" ht="15">
      <c r="A244" s="3" t="s">
        <v>197</v>
      </c>
      <c r="B244" s="3">
        <v>21</v>
      </c>
      <c r="C244" s="4">
        <v>12.98</v>
      </c>
      <c r="D244" s="4">
        <f t="shared" si="3"/>
        <v>272.58</v>
      </c>
      <c r="E244" s="10">
        <v>19816120165</v>
      </c>
      <c r="F244" s="3" t="s">
        <v>21</v>
      </c>
    </row>
    <row r="245" spans="1:6" ht="15">
      <c r="A245" s="3" t="s">
        <v>197</v>
      </c>
      <c r="B245" s="3">
        <v>21</v>
      </c>
      <c r="C245" s="4">
        <v>12.98</v>
      </c>
      <c r="D245" s="4">
        <f t="shared" si="3"/>
        <v>272.58</v>
      </c>
      <c r="E245" s="10">
        <v>19816120167</v>
      </c>
      <c r="F245" s="3" t="s">
        <v>21</v>
      </c>
    </row>
    <row r="246" spans="1:6" ht="15">
      <c r="A246" s="3" t="s">
        <v>99</v>
      </c>
      <c r="B246" s="3">
        <v>33</v>
      </c>
      <c r="C246" s="4">
        <v>12.98</v>
      </c>
      <c r="D246" s="4">
        <f t="shared" si="3"/>
        <v>428.34000000000003</v>
      </c>
      <c r="E246" s="10">
        <v>77338940719</v>
      </c>
      <c r="F246" s="3" t="s">
        <v>21</v>
      </c>
    </row>
    <row r="247" spans="1:6" ht="15">
      <c r="A247" s="3" t="s">
        <v>99</v>
      </c>
      <c r="B247" s="3">
        <v>34</v>
      </c>
      <c r="C247" s="4">
        <v>12.98</v>
      </c>
      <c r="D247" s="4">
        <f t="shared" si="3"/>
        <v>441.32</v>
      </c>
      <c r="E247" s="10">
        <v>77338940720</v>
      </c>
      <c r="F247" s="3" t="s">
        <v>21</v>
      </c>
    </row>
    <row r="248" spans="1:6" ht="15">
      <c r="A248" s="3" t="s">
        <v>99</v>
      </c>
      <c r="B248" s="3">
        <v>24</v>
      </c>
      <c r="C248" s="4">
        <v>12.98</v>
      </c>
      <c r="D248" s="4">
        <f t="shared" si="3"/>
        <v>311.52</v>
      </c>
      <c r="E248" s="10">
        <v>77338940706</v>
      </c>
      <c r="F248" s="3" t="s">
        <v>21</v>
      </c>
    </row>
    <row r="249" spans="1:6" ht="15">
      <c r="A249" s="3" t="s">
        <v>99</v>
      </c>
      <c r="B249" s="3">
        <v>21</v>
      </c>
      <c r="C249" s="4">
        <v>12.98</v>
      </c>
      <c r="D249" s="4">
        <f t="shared" si="3"/>
        <v>272.58</v>
      </c>
      <c r="E249" s="10">
        <v>77338940709</v>
      </c>
      <c r="F249" s="3" t="s">
        <v>21</v>
      </c>
    </row>
    <row r="250" spans="1:6" ht="15">
      <c r="A250" s="3" t="s">
        <v>99</v>
      </c>
      <c r="B250" s="3">
        <v>17</v>
      </c>
      <c r="C250" s="4">
        <v>12.98</v>
      </c>
      <c r="D250" s="4">
        <f t="shared" si="3"/>
        <v>220.66</v>
      </c>
      <c r="E250" s="10">
        <v>77338940712</v>
      </c>
      <c r="F250" s="3" t="s">
        <v>21</v>
      </c>
    </row>
    <row r="251" spans="1:6" ht="15">
      <c r="A251" s="3" t="s">
        <v>99</v>
      </c>
      <c r="B251" s="3">
        <v>22</v>
      </c>
      <c r="C251" s="4">
        <v>12.98</v>
      </c>
      <c r="D251" s="4">
        <f t="shared" si="3"/>
        <v>285.56</v>
      </c>
      <c r="E251" s="10">
        <v>77338940713</v>
      </c>
      <c r="F251" s="3" t="s">
        <v>21</v>
      </c>
    </row>
    <row r="252" spans="1:6" ht="15">
      <c r="A252" s="3" t="s">
        <v>99</v>
      </c>
      <c r="B252" s="3">
        <v>47</v>
      </c>
      <c r="C252" s="4">
        <v>12.98</v>
      </c>
      <c r="D252" s="4">
        <f t="shared" si="3"/>
        <v>610.06000000000006</v>
      </c>
      <c r="E252" s="10">
        <v>77338940715</v>
      </c>
      <c r="F252" s="3" t="s">
        <v>21</v>
      </c>
    </row>
    <row r="253" spans="1:6" ht="15">
      <c r="A253" s="3" t="s">
        <v>99</v>
      </c>
      <c r="B253" s="3">
        <v>19</v>
      </c>
      <c r="C253" s="4">
        <v>12.98</v>
      </c>
      <c r="D253" s="4">
        <f t="shared" si="3"/>
        <v>246.62</v>
      </c>
      <c r="E253" s="10">
        <v>77338940716</v>
      </c>
      <c r="F253" s="3" t="s">
        <v>21</v>
      </c>
    </row>
    <row r="254" spans="1:6" ht="15">
      <c r="A254" s="3" t="s">
        <v>99</v>
      </c>
      <c r="B254" s="3">
        <v>22</v>
      </c>
      <c r="C254" s="4">
        <v>12.98</v>
      </c>
      <c r="D254" s="4">
        <f t="shared" si="3"/>
        <v>285.56</v>
      </c>
      <c r="E254" s="10">
        <v>77338940717</v>
      </c>
      <c r="F254" s="3" t="s">
        <v>21</v>
      </c>
    </row>
    <row r="255" spans="1:6" ht="15">
      <c r="A255" s="3" t="s">
        <v>99</v>
      </c>
      <c r="B255" s="3">
        <v>23</v>
      </c>
      <c r="C255" s="4">
        <v>12.98</v>
      </c>
      <c r="D255" s="4">
        <f t="shared" si="3"/>
        <v>298.54000000000002</v>
      </c>
      <c r="E255" s="10">
        <v>77338940721</v>
      </c>
      <c r="F255" s="3" t="s">
        <v>21</v>
      </c>
    </row>
    <row r="256" spans="1:6" ht="15">
      <c r="A256" s="3" t="s">
        <v>220</v>
      </c>
      <c r="B256" s="3">
        <v>17</v>
      </c>
      <c r="C256" s="4">
        <v>12.98</v>
      </c>
      <c r="D256" s="4">
        <f t="shared" si="3"/>
        <v>220.66</v>
      </c>
      <c r="E256" s="10">
        <v>19842217852</v>
      </c>
      <c r="F256" s="3" t="s">
        <v>77</v>
      </c>
    </row>
    <row r="257" spans="1:6" ht="15">
      <c r="A257" s="3" t="s">
        <v>108</v>
      </c>
      <c r="B257" s="3">
        <v>11</v>
      </c>
      <c r="C257" s="4">
        <v>12.98</v>
      </c>
      <c r="D257" s="4">
        <f t="shared" si="3"/>
        <v>142.78</v>
      </c>
      <c r="E257" s="10">
        <v>19560997167</v>
      </c>
      <c r="F257" s="3" t="s">
        <v>124</v>
      </c>
    </row>
    <row r="258" spans="1:6" ht="15">
      <c r="A258" s="3" t="s">
        <v>108</v>
      </c>
      <c r="B258" s="3">
        <v>10</v>
      </c>
      <c r="C258" s="4">
        <v>12.98</v>
      </c>
      <c r="D258" s="4">
        <f t="shared" ref="D258:D321" si="4">C258*B258</f>
        <v>129.80000000000001</v>
      </c>
      <c r="E258" s="10">
        <v>19560997172</v>
      </c>
      <c r="F258" s="3" t="s">
        <v>124</v>
      </c>
    </row>
    <row r="259" spans="1:6" ht="15">
      <c r="A259" s="3" t="s">
        <v>92</v>
      </c>
      <c r="B259" s="3">
        <v>14</v>
      </c>
      <c r="C259" s="4">
        <v>12.98</v>
      </c>
      <c r="D259" s="4">
        <f t="shared" si="4"/>
        <v>181.72</v>
      </c>
      <c r="E259" s="10">
        <v>19638507642</v>
      </c>
      <c r="F259" s="3" t="s">
        <v>124</v>
      </c>
    </row>
    <row r="260" spans="1:6" ht="15">
      <c r="A260" s="3" t="s">
        <v>177</v>
      </c>
      <c r="B260" s="3">
        <v>8</v>
      </c>
      <c r="C260" s="4">
        <v>12.98</v>
      </c>
      <c r="D260" s="4">
        <f t="shared" si="4"/>
        <v>103.84</v>
      </c>
      <c r="E260" s="10">
        <v>84032884617</v>
      </c>
      <c r="F260" s="3" t="s">
        <v>189</v>
      </c>
    </row>
    <row r="261" spans="1:6" ht="15">
      <c r="A261" s="3" t="s">
        <v>177</v>
      </c>
      <c r="B261" s="3">
        <v>7</v>
      </c>
      <c r="C261" s="4">
        <v>12.98</v>
      </c>
      <c r="D261" s="4">
        <f t="shared" si="4"/>
        <v>90.86</v>
      </c>
      <c r="E261" s="10">
        <v>84032884618</v>
      </c>
      <c r="F261" s="3" t="s">
        <v>189</v>
      </c>
    </row>
    <row r="262" spans="1:6" ht="15">
      <c r="A262" s="3" t="s">
        <v>80</v>
      </c>
      <c r="B262" s="3">
        <v>6</v>
      </c>
      <c r="C262" s="4">
        <v>12.98</v>
      </c>
      <c r="D262" s="4">
        <f t="shared" si="4"/>
        <v>77.88</v>
      </c>
      <c r="E262" s="10">
        <v>63767783758</v>
      </c>
      <c r="F262" s="3" t="s">
        <v>34</v>
      </c>
    </row>
    <row r="263" spans="1:6" ht="15">
      <c r="A263" s="3" t="s">
        <v>80</v>
      </c>
      <c r="B263" s="3">
        <v>12</v>
      </c>
      <c r="C263" s="4">
        <v>12.98</v>
      </c>
      <c r="D263" s="4">
        <f t="shared" si="4"/>
        <v>155.76</v>
      </c>
      <c r="E263" s="10">
        <v>63767784072</v>
      </c>
      <c r="F263" s="3" t="s">
        <v>34</v>
      </c>
    </row>
    <row r="264" spans="1:6" ht="15">
      <c r="A264" s="3" t="s">
        <v>80</v>
      </c>
      <c r="B264" s="3">
        <v>10</v>
      </c>
      <c r="C264" s="4">
        <v>12.98</v>
      </c>
      <c r="D264" s="4">
        <f t="shared" si="4"/>
        <v>129.80000000000001</v>
      </c>
      <c r="E264" s="10">
        <v>63767784857</v>
      </c>
      <c r="F264" s="3" t="s">
        <v>34</v>
      </c>
    </row>
    <row r="265" spans="1:6" ht="15">
      <c r="A265" s="3" t="s">
        <v>80</v>
      </c>
      <c r="B265" s="3">
        <v>10</v>
      </c>
      <c r="C265" s="4">
        <v>12.98</v>
      </c>
      <c r="D265" s="4">
        <f t="shared" si="4"/>
        <v>129.80000000000001</v>
      </c>
      <c r="E265" s="10">
        <v>63767779220</v>
      </c>
      <c r="F265" s="3" t="s">
        <v>34</v>
      </c>
    </row>
    <row r="266" spans="1:6" ht="15">
      <c r="A266" s="3" t="s">
        <v>80</v>
      </c>
      <c r="B266" s="3">
        <v>8</v>
      </c>
      <c r="C266" s="4">
        <v>12.98</v>
      </c>
      <c r="D266" s="4">
        <f t="shared" si="4"/>
        <v>103.84</v>
      </c>
      <c r="E266" s="10">
        <v>63767780756</v>
      </c>
      <c r="F266" s="3" t="s">
        <v>34</v>
      </c>
    </row>
    <row r="267" spans="1:6" ht="15">
      <c r="A267" s="3" t="s">
        <v>80</v>
      </c>
      <c r="B267" s="3">
        <v>7</v>
      </c>
      <c r="C267" s="4">
        <v>12.98</v>
      </c>
      <c r="D267" s="4">
        <f t="shared" si="4"/>
        <v>90.86</v>
      </c>
      <c r="E267" s="10">
        <v>63767784645</v>
      </c>
      <c r="F267" s="3" t="s">
        <v>34</v>
      </c>
    </row>
    <row r="268" spans="1:6" ht="15">
      <c r="A268" s="3" t="s">
        <v>83</v>
      </c>
      <c r="B268" s="3">
        <v>11</v>
      </c>
      <c r="C268" s="4">
        <v>12.98</v>
      </c>
      <c r="D268" s="4">
        <f t="shared" si="4"/>
        <v>142.78</v>
      </c>
      <c r="E268" s="10">
        <v>19157544842</v>
      </c>
      <c r="F268" s="3" t="s">
        <v>124</v>
      </c>
    </row>
    <row r="269" spans="1:6" ht="15">
      <c r="A269" s="3" t="s">
        <v>73</v>
      </c>
      <c r="B269" s="3">
        <v>8</v>
      </c>
      <c r="C269" s="4">
        <v>12.98</v>
      </c>
      <c r="D269" s="4">
        <f t="shared" si="4"/>
        <v>103.84</v>
      </c>
      <c r="E269" s="10">
        <v>19157544746</v>
      </c>
      <c r="F269" s="3" t="s">
        <v>124</v>
      </c>
    </row>
    <row r="270" spans="1:6" ht="15">
      <c r="A270" s="3" t="s">
        <v>73</v>
      </c>
      <c r="B270" s="3">
        <v>13</v>
      </c>
      <c r="C270" s="4">
        <v>12.98</v>
      </c>
      <c r="D270" s="4">
        <f t="shared" si="4"/>
        <v>168.74</v>
      </c>
      <c r="E270" s="10">
        <v>19157544843</v>
      </c>
      <c r="F270" s="3" t="s">
        <v>124</v>
      </c>
    </row>
    <row r="271" spans="1:6" ht="15">
      <c r="A271" s="3" t="s">
        <v>106</v>
      </c>
      <c r="B271" s="3">
        <v>7</v>
      </c>
      <c r="C271" s="4">
        <v>12.98</v>
      </c>
      <c r="D271" s="4">
        <f t="shared" si="4"/>
        <v>90.86</v>
      </c>
      <c r="E271" s="10">
        <v>19157544714</v>
      </c>
      <c r="F271" s="3" t="s">
        <v>124</v>
      </c>
    </row>
    <row r="272" spans="1:6" ht="15">
      <c r="A272" s="3" t="s">
        <v>106</v>
      </c>
      <c r="B272" s="3">
        <v>15</v>
      </c>
      <c r="C272" s="4">
        <v>12.98</v>
      </c>
      <c r="D272" s="4">
        <f t="shared" si="4"/>
        <v>194.70000000000002</v>
      </c>
      <c r="E272" s="10">
        <v>19157544720</v>
      </c>
      <c r="F272" s="3" t="s">
        <v>124</v>
      </c>
    </row>
    <row r="273" spans="1:6" ht="15">
      <c r="A273" s="3" t="s">
        <v>146</v>
      </c>
      <c r="B273" s="3">
        <v>6</v>
      </c>
      <c r="C273" s="4">
        <v>12.98</v>
      </c>
      <c r="D273" s="4">
        <f t="shared" si="4"/>
        <v>77.88</v>
      </c>
      <c r="E273" s="10">
        <v>76859484187</v>
      </c>
      <c r="F273" s="3" t="s">
        <v>34</v>
      </c>
    </row>
    <row r="274" spans="1:6" ht="15">
      <c r="A274" s="3" t="s">
        <v>146</v>
      </c>
      <c r="B274" s="3">
        <v>13</v>
      </c>
      <c r="C274" s="4">
        <v>12.98</v>
      </c>
      <c r="D274" s="4">
        <f t="shared" si="4"/>
        <v>168.74</v>
      </c>
      <c r="E274" s="10">
        <v>76859484185</v>
      </c>
      <c r="F274" s="3" t="s">
        <v>34</v>
      </c>
    </row>
    <row r="275" spans="1:6" ht="15">
      <c r="A275" s="3" t="s">
        <v>146</v>
      </c>
      <c r="B275" s="3">
        <v>12</v>
      </c>
      <c r="C275" s="4">
        <v>12.98</v>
      </c>
      <c r="D275" s="4">
        <f t="shared" si="4"/>
        <v>155.76</v>
      </c>
      <c r="E275" s="10">
        <v>76859484193</v>
      </c>
      <c r="F275" s="3" t="s">
        <v>34</v>
      </c>
    </row>
    <row r="276" spans="1:6" ht="15">
      <c r="A276" s="3" t="s">
        <v>146</v>
      </c>
      <c r="B276" s="3">
        <v>11</v>
      </c>
      <c r="C276" s="4">
        <v>12.98</v>
      </c>
      <c r="D276" s="4">
        <f t="shared" si="4"/>
        <v>142.78</v>
      </c>
      <c r="E276" s="10">
        <v>76859484191</v>
      </c>
      <c r="F276" s="3" t="s">
        <v>34</v>
      </c>
    </row>
    <row r="277" spans="1:6" ht="15">
      <c r="A277" s="3" t="s">
        <v>97</v>
      </c>
      <c r="B277" s="3">
        <v>12</v>
      </c>
      <c r="C277" s="4">
        <v>12.98</v>
      </c>
      <c r="D277" s="4">
        <f t="shared" si="4"/>
        <v>155.76</v>
      </c>
      <c r="E277" s="10">
        <v>19638508382</v>
      </c>
      <c r="F277" s="3" t="s">
        <v>124</v>
      </c>
    </row>
    <row r="278" spans="1:6" ht="15">
      <c r="A278" s="3" t="s">
        <v>129</v>
      </c>
      <c r="B278" s="3">
        <v>15</v>
      </c>
      <c r="C278" s="4">
        <v>12.98</v>
      </c>
      <c r="D278" s="4">
        <f t="shared" si="4"/>
        <v>194.70000000000002</v>
      </c>
      <c r="E278" s="10">
        <v>64726800799</v>
      </c>
      <c r="F278" s="3" t="s">
        <v>124</v>
      </c>
    </row>
    <row r="279" spans="1:6" ht="15">
      <c r="A279" s="3" t="s">
        <v>129</v>
      </c>
      <c r="B279" s="3">
        <v>15</v>
      </c>
      <c r="C279" s="4">
        <v>12.98</v>
      </c>
      <c r="D279" s="4">
        <f t="shared" si="4"/>
        <v>194.70000000000002</v>
      </c>
      <c r="E279" s="10">
        <v>64726800698</v>
      </c>
      <c r="F279" s="3" t="s">
        <v>124</v>
      </c>
    </row>
    <row r="280" spans="1:6" ht="15">
      <c r="A280" s="3" t="s">
        <v>129</v>
      </c>
      <c r="B280" s="3">
        <v>8</v>
      </c>
      <c r="C280" s="4">
        <v>12.98</v>
      </c>
      <c r="D280" s="4">
        <f t="shared" si="4"/>
        <v>103.84</v>
      </c>
      <c r="E280" s="10">
        <v>64726800700</v>
      </c>
      <c r="F280" s="3" t="s">
        <v>124</v>
      </c>
    </row>
    <row r="281" spans="1:6" ht="15">
      <c r="A281" s="3" t="s">
        <v>129</v>
      </c>
      <c r="B281" s="3">
        <v>12</v>
      </c>
      <c r="C281" s="4">
        <v>12.98</v>
      </c>
      <c r="D281" s="4">
        <f t="shared" si="4"/>
        <v>155.76</v>
      </c>
      <c r="E281" s="10">
        <v>64726800701</v>
      </c>
      <c r="F281" s="3" t="s">
        <v>124</v>
      </c>
    </row>
    <row r="282" spans="1:6" ht="15">
      <c r="A282" s="3" t="s">
        <v>129</v>
      </c>
      <c r="B282" s="3">
        <v>4</v>
      </c>
      <c r="C282" s="4">
        <v>12.98</v>
      </c>
      <c r="D282" s="4">
        <f t="shared" si="4"/>
        <v>51.92</v>
      </c>
      <c r="E282" s="10">
        <v>64726800708</v>
      </c>
      <c r="F282" s="3" t="s">
        <v>124</v>
      </c>
    </row>
    <row r="283" spans="1:6" ht="15">
      <c r="A283" s="3" t="s">
        <v>129</v>
      </c>
      <c r="B283" s="3">
        <v>14</v>
      </c>
      <c r="C283" s="4">
        <v>12.98</v>
      </c>
      <c r="D283" s="4">
        <f t="shared" si="4"/>
        <v>181.72</v>
      </c>
      <c r="E283" s="10">
        <v>64726800709</v>
      </c>
      <c r="F283" s="3" t="s">
        <v>124</v>
      </c>
    </row>
    <row r="284" spans="1:6" ht="15">
      <c r="A284" s="3" t="s">
        <v>129</v>
      </c>
      <c r="B284" s="3">
        <v>7</v>
      </c>
      <c r="C284" s="4">
        <v>12.98</v>
      </c>
      <c r="D284" s="4">
        <f t="shared" si="4"/>
        <v>90.86</v>
      </c>
      <c r="E284" s="10">
        <v>64726800710</v>
      </c>
      <c r="F284" s="3" t="s">
        <v>124</v>
      </c>
    </row>
    <row r="285" spans="1:6" ht="15">
      <c r="A285" s="3" t="s">
        <v>105</v>
      </c>
      <c r="B285" s="3">
        <v>12</v>
      </c>
      <c r="C285" s="4">
        <v>12.98</v>
      </c>
      <c r="D285" s="4">
        <f t="shared" si="4"/>
        <v>155.76</v>
      </c>
      <c r="E285" s="10">
        <v>19560997139</v>
      </c>
      <c r="F285" s="3" t="s">
        <v>124</v>
      </c>
    </row>
    <row r="286" spans="1:6" ht="15">
      <c r="A286" s="3" t="s">
        <v>105</v>
      </c>
      <c r="B286" s="3">
        <v>16</v>
      </c>
      <c r="C286" s="4">
        <v>12.98</v>
      </c>
      <c r="D286" s="4">
        <f t="shared" si="4"/>
        <v>207.68</v>
      </c>
      <c r="E286" s="10">
        <v>19560997142</v>
      </c>
      <c r="F286" s="3" t="s">
        <v>124</v>
      </c>
    </row>
    <row r="287" spans="1:6" ht="15">
      <c r="A287" s="3" t="s">
        <v>95</v>
      </c>
      <c r="B287" s="3">
        <v>10</v>
      </c>
      <c r="C287" s="4">
        <v>12.98</v>
      </c>
      <c r="D287" s="4">
        <f t="shared" si="4"/>
        <v>129.80000000000001</v>
      </c>
      <c r="E287" s="10">
        <v>64726800481</v>
      </c>
      <c r="F287" s="3" t="s">
        <v>124</v>
      </c>
    </row>
    <row r="288" spans="1:6" ht="15">
      <c r="A288" s="3" t="s">
        <v>115</v>
      </c>
      <c r="B288" s="3">
        <v>6</v>
      </c>
      <c r="C288" s="4">
        <v>12.98</v>
      </c>
      <c r="D288" s="4">
        <f t="shared" si="4"/>
        <v>77.88</v>
      </c>
      <c r="E288" s="10">
        <v>64726800475</v>
      </c>
      <c r="F288" s="3" t="s">
        <v>124</v>
      </c>
    </row>
    <row r="289" spans="1:6" ht="15">
      <c r="A289" s="3" t="s">
        <v>110</v>
      </c>
      <c r="B289" s="3">
        <v>11</v>
      </c>
      <c r="C289" s="4">
        <v>12.98</v>
      </c>
      <c r="D289" s="4">
        <f t="shared" si="4"/>
        <v>142.78</v>
      </c>
      <c r="E289" s="10">
        <v>19560997207</v>
      </c>
      <c r="F289" s="3" t="s">
        <v>124</v>
      </c>
    </row>
    <row r="290" spans="1:6" ht="15">
      <c r="A290" s="3" t="s">
        <v>110</v>
      </c>
      <c r="B290" s="3">
        <v>7</v>
      </c>
      <c r="C290" s="4">
        <v>12.98</v>
      </c>
      <c r="D290" s="4">
        <f t="shared" si="4"/>
        <v>90.86</v>
      </c>
      <c r="E290" s="10">
        <v>19560997202</v>
      </c>
      <c r="F290" s="3" t="s">
        <v>124</v>
      </c>
    </row>
    <row r="291" spans="1:6" ht="15">
      <c r="A291" s="3" t="s">
        <v>110</v>
      </c>
      <c r="B291" s="3">
        <v>9</v>
      </c>
      <c r="C291" s="4">
        <v>12.98</v>
      </c>
      <c r="D291" s="4">
        <f t="shared" si="4"/>
        <v>116.82000000000001</v>
      </c>
      <c r="E291" s="10">
        <v>19560997206</v>
      </c>
      <c r="F291" s="3" t="s">
        <v>124</v>
      </c>
    </row>
    <row r="292" spans="1:6" ht="15">
      <c r="A292" s="3" t="s">
        <v>137</v>
      </c>
      <c r="B292" s="3">
        <v>9</v>
      </c>
      <c r="C292" s="4">
        <v>12.98</v>
      </c>
      <c r="D292" s="4">
        <f t="shared" si="4"/>
        <v>116.82000000000001</v>
      </c>
      <c r="E292" s="10">
        <v>19620298228</v>
      </c>
      <c r="F292" s="3" t="s">
        <v>124</v>
      </c>
    </row>
    <row r="293" spans="1:6" ht="15">
      <c r="A293" s="3" t="s">
        <v>137</v>
      </c>
      <c r="B293" s="3">
        <v>6</v>
      </c>
      <c r="C293" s="4">
        <v>12.98</v>
      </c>
      <c r="D293" s="4">
        <f t="shared" si="4"/>
        <v>77.88</v>
      </c>
      <c r="E293" s="10">
        <v>19620298229</v>
      </c>
      <c r="F293" s="3" t="s">
        <v>124</v>
      </c>
    </row>
    <row r="294" spans="1:6" ht="15">
      <c r="A294" s="3" t="s">
        <v>147</v>
      </c>
      <c r="B294" s="3">
        <v>14</v>
      </c>
      <c r="C294" s="4">
        <v>12.98</v>
      </c>
      <c r="D294" s="4">
        <f t="shared" si="4"/>
        <v>181.72</v>
      </c>
      <c r="E294" s="10">
        <v>19638506033</v>
      </c>
      <c r="F294" s="3" t="s">
        <v>34</v>
      </c>
    </row>
    <row r="295" spans="1:6" ht="15">
      <c r="A295" s="3" t="s">
        <v>139</v>
      </c>
      <c r="B295" s="3">
        <v>8</v>
      </c>
      <c r="C295" s="4">
        <v>12.98</v>
      </c>
      <c r="D295" s="4">
        <f t="shared" si="4"/>
        <v>103.84</v>
      </c>
      <c r="E295" s="10">
        <v>63767787753</v>
      </c>
      <c r="F295" s="3" t="s">
        <v>124</v>
      </c>
    </row>
    <row r="296" spans="1:6" ht="15">
      <c r="A296" s="3" t="s">
        <v>139</v>
      </c>
      <c r="B296" s="3">
        <v>15</v>
      </c>
      <c r="C296" s="4">
        <v>12.98</v>
      </c>
      <c r="D296" s="4">
        <f t="shared" si="4"/>
        <v>194.70000000000002</v>
      </c>
      <c r="E296" s="10">
        <v>63767787754</v>
      </c>
      <c r="F296" s="3" t="s">
        <v>124</v>
      </c>
    </row>
    <row r="297" spans="1:6" ht="15">
      <c r="A297" s="3" t="s">
        <v>133</v>
      </c>
      <c r="B297" s="3">
        <v>8</v>
      </c>
      <c r="C297" s="4">
        <v>12.98</v>
      </c>
      <c r="D297" s="4">
        <f t="shared" si="4"/>
        <v>103.84</v>
      </c>
      <c r="E297" s="10">
        <v>63767790622</v>
      </c>
      <c r="F297" s="3" t="s">
        <v>124</v>
      </c>
    </row>
    <row r="298" spans="1:6" ht="15">
      <c r="A298" s="3" t="s">
        <v>133</v>
      </c>
      <c r="B298" s="3">
        <v>10</v>
      </c>
      <c r="C298" s="4">
        <v>12.98</v>
      </c>
      <c r="D298" s="4">
        <f t="shared" si="4"/>
        <v>129.80000000000001</v>
      </c>
      <c r="E298" s="10">
        <v>63767790623</v>
      </c>
      <c r="F298" s="3" t="s">
        <v>124</v>
      </c>
    </row>
    <row r="299" spans="1:6" ht="15">
      <c r="A299" s="3" t="s">
        <v>133</v>
      </c>
      <c r="B299" s="3">
        <v>8</v>
      </c>
      <c r="C299" s="4">
        <v>12.98</v>
      </c>
      <c r="D299" s="4">
        <f t="shared" si="4"/>
        <v>103.84</v>
      </c>
      <c r="E299" s="10">
        <v>63767790624</v>
      </c>
      <c r="F299" s="3" t="s">
        <v>124</v>
      </c>
    </row>
    <row r="300" spans="1:6" ht="15">
      <c r="A300" s="3" t="s">
        <v>181</v>
      </c>
      <c r="B300" s="3">
        <v>9</v>
      </c>
      <c r="C300" s="4">
        <v>12.98</v>
      </c>
      <c r="D300" s="4">
        <f t="shared" si="4"/>
        <v>116.82000000000001</v>
      </c>
      <c r="E300" s="10">
        <v>19689163125</v>
      </c>
      <c r="F300" s="3" t="s">
        <v>34</v>
      </c>
    </row>
    <row r="301" spans="1:6" ht="15">
      <c r="A301" s="3" t="s">
        <v>85</v>
      </c>
      <c r="B301" s="3">
        <v>11</v>
      </c>
      <c r="C301" s="4">
        <v>12.98</v>
      </c>
      <c r="D301" s="4">
        <f t="shared" si="4"/>
        <v>142.78</v>
      </c>
      <c r="E301" s="10">
        <v>63767784893</v>
      </c>
      <c r="F301" s="3" t="s">
        <v>34</v>
      </c>
    </row>
    <row r="302" spans="1:6" ht="15">
      <c r="A302" s="3" t="s">
        <v>85</v>
      </c>
      <c r="B302" s="3">
        <v>12</v>
      </c>
      <c r="C302" s="4">
        <v>12.98</v>
      </c>
      <c r="D302" s="4">
        <f t="shared" si="4"/>
        <v>155.76</v>
      </c>
      <c r="E302" s="10">
        <v>63767786429</v>
      </c>
      <c r="F302" s="3" t="s">
        <v>34</v>
      </c>
    </row>
    <row r="303" spans="1:6" ht="15">
      <c r="A303" s="3" t="s">
        <v>85</v>
      </c>
      <c r="B303" s="3">
        <v>6</v>
      </c>
      <c r="C303" s="4">
        <v>12.98</v>
      </c>
      <c r="D303" s="4">
        <f t="shared" si="4"/>
        <v>77.88</v>
      </c>
      <c r="E303" s="10">
        <v>63767786430</v>
      </c>
      <c r="F303" s="3" t="s">
        <v>34</v>
      </c>
    </row>
    <row r="304" spans="1:6" ht="15">
      <c r="A304" s="3" t="s">
        <v>85</v>
      </c>
      <c r="B304" s="3">
        <v>10</v>
      </c>
      <c r="C304" s="4">
        <v>12.98</v>
      </c>
      <c r="D304" s="4">
        <f t="shared" si="4"/>
        <v>129.80000000000001</v>
      </c>
      <c r="E304" s="10">
        <v>63767786431</v>
      </c>
      <c r="F304" s="3" t="s">
        <v>34</v>
      </c>
    </row>
    <row r="305" spans="1:6" ht="15">
      <c r="A305" s="3" t="s">
        <v>85</v>
      </c>
      <c r="B305" s="3">
        <v>11</v>
      </c>
      <c r="C305" s="4">
        <v>12.98</v>
      </c>
      <c r="D305" s="4">
        <f t="shared" si="4"/>
        <v>142.78</v>
      </c>
      <c r="E305" s="10">
        <v>63767783912</v>
      </c>
      <c r="F305" s="3" t="s">
        <v>34</v>
      </c>
    </row>
    <row r="306" spans="1:6" ht="15">
      <c r="A306" s="3" t="s">
        <v>85</v>
      </c>
      <c r="B306" s="3">
        <v>16</v>
      </c>
      <c r="C306" s="4">
        <v>12.98</v>
      </c>
      <c r="D306" s="4">
        <f t="shared" si="4"/>
        <v>207.68</v>
      </c>
      <c r="E306" s="10">
        <v>63767782859</v>
      </c>
      <c r="F306" s="3" t="s">
        <v>34</v>
      </c>
    </row>
    <row r="307" spans="1:6" ht="15">
      <c r="A307" s="3" t="s">
        <v>85</v>
      </c>
      <c r="B307" s="3">
        <v>16</v>
      </c>
      <c r="C307" s="4">
        <v>12.98</v>
      </c>
      <c r="D307" s="4">
        <f t="shared" si="4"/>
        <v>207.68</v>
      </c>
      <c r="E307" s="10">
        <v>63767782860</v>
      </c>
      <c r="F307" s="3" t="s">
        <v>34</v>
      </c>
    </row>
    <row r="308" spans="1:6" ht="15">
      <c r="A308" s="3" t="s">
        <v>86</v>
      </c>
      <c r="B308" s="3">
        <v>2</v>
      </c>
      <c r="C308" s="4">
        <v>12.98</v>
      </c>
      <c r="D308" s="4">
        <f t="shared" si="4"/>
        <v>25.96</v>
      </c>
      <c r="E308" s="10">
        <v>63767786564</v>
      </c>
      <c r="F308" s="3" t="s">
        <v>34</v>
      </c>
    </row>
    <row r="309" spans="1:6" ht="15">
      <c r="A309" s="3" t="s">
        <v>86</v>
      </c>
      <c r="B309" s="3">
        <v>4</v>
      </c>
      <c r="C309" s="4">
        <v>12.98</v>
      </c>
      <c r="D309" s="4">
        <f t="shared" si="4"/>
        <v>51.92</v>
      </c>
      <c r="E309" s="10">
        <v>63767786559</v>
      </c>
      <c r="F309" s="3" t="s">
        <v>34</v>
      </c>
    </row>
    <row r="310" spans="1:6" ht="15">
      <c r="A310" s="3" t="s">
        <v>86</v>
      </c>
      <c r="B310" s="3">
        <v>6</v>
      </c>
      <c r="C310" s="4">
        <v>12.98</v>
      </c>
      <c r="D310" s="4">
        <f t="shared" si="4"/>
        <v>77.88</v>
      </c>
      <c r="E310" s="10">
        <v>63767786560</v>
      </c>
      <c r="F310" s="3" t="s">
        <v>34</v>
      </c>
    </row>
    <row r="311" spans="1:6" ht="15">
      <c r="A311" s="3" t="s">
        <v>103</v>
      </c>
      <c r="B311" s="3">
        <v>15</v>
      </c>
      <c r="C311" s="4">
        <v>12.98</v>
      </c>
      <c r="D311" s="4">
        <f t="shared" si="4"/>
        <v>194.70000000000002</v>
      </c>
      <c r="E311" s="10">
        <v>19542228620</v>
      </c>
      <c r="F311" s="3" t="s">
        <v>34</v>
      </c>
    </row>
    <row r="312" spans="1:6" ht="15">
      <c r="A312" s="3" t="s">
        <v>103</v>
      </c>
      <c r="B312" s="3">
        <v>3</v>
      </c>
      <c r="C312" s="4">
        <v>12.98</v>
      </c>
      <c r="D312" s="4">
        <f t="shared" si="4"/>
        <v>38.94</v>
      </c>
      <c r="E312" s="10">
        <v>19542228619</v>
      </c>
      <c r="F312" s="3" t="s">
        <v>34</v>
      </c>
    </row>
    <row r="313" spans="1:6" ht="15">
      <c r="A313" s="3" t="s">
        <v>103</v>
      </c>
      <c r="B313" s="3">
        <v>14</v>
      </c>
      <c r="C313" s="4">
        <v>12.98</v>
      </c>
      <c r="D313" s="4">
        <f t="shared" si="4"/>
        <v>181.72</v>
      </c>
      <c r="E313" s="10">
        <v>19542228627</v>
      </c>
      <c r="F313" s="3" t="s">
        <v>34</v>
      </c>
    </row>
    <row r="314" spans="1:6" ht="15">
      <c r="A314" s="3" t="s">
        <v>103</v>
      </c>
      <c r="B314" s="3">
        <v>12</v>
      </c>
      <c r="C314" s="4">
        <v>12.98</v>
      </c>
      <c r="D314" s="4">
        <f t="shared" si="4"/>
        <v>155.76</v>
      </c>
      <c r="E314" s="10">
        <v>19542228628</v>
      </c>
      <c r="F314" s="3" t="s">
        <v>34</v>
      </c>
    </row>
    <row r="315" spans="1:6" ht="15">
      <c r="A315" s="3" t="s">
        <v>103</v>
      </c>
      <c r="B315" s="3">
        <v>10</v>
      </c>
      <c r="C315" s="4">
        <v>12.98</v>
      </c>
      <c r="D315" s="4">
        <f t="shared" si="4"/>
        <v>129.80000000000001</v>
      </c>
      <c r="E315" s="10">
        <v>19542228645</v>
      </c>
      <c r="F315" s="3" t="s">
        <v>34</v>
      </c>
    </row>
    <row r="316" spans="1:6" ht="15">
      <c r="A316" s="3" t="s">
        <v>103</v>
      </c>
      <c r="B316" s="3">
        <v>10</v>
      </c>
      <c r="C316" s="4">
        <v>12.98</v>
      </c>
      <c r="D316" s="4">
        <f t="shared" si="4"/>
        <v>129.80000000000001</v>
      </c>
      <c r="E316" s="10">
        <v>19542228622</v>
      </c>
      <c r="F316" s="3" t="s">
        <v>34</v>
      </c>
    </row>
    <row r="317" spans="1:6" ht="15">
      <c r="A317" s="3" t="s">
        <v>103</v>
      </c>
      <c r="B317" s="3">
        <v>13</v>
      </c>
      <c r="C317" s="4">
        <v>12.98</v>
      </c>
      <c r="D317" s="4">
        <f t="shared" si="4"/>
        <v>168.74</v>
      </c>
      <c r="E317" s="10">
        <v>19542228635</v>
      </c>
      <c r="F317" s="3" t="s">
        <v>34</v>
      </c>
    </row>
    <row r="318" spans="1:6" ht="15">
      <c r="A318" s="3" t="s">
        <v>103</v>
      </c>
      <c r="B318" s="3">
        <v>16</v>
      </c>
      <c r="C318" s="4">
        <v>12.98</v>
      </c>
      <c r="D318" s="4">
        <f t="shared" si="4"/>
        <v>207.68</v>
      </c>
      <c r="E318" s="10">
        <v>19542228636</v>
      </c>
      <c r="F318" s="3" t="s">
        <v>34</v>
      </c>
    </row>
    <row r="319" spans="1:6" ht="15">
      <c r="A319" s="3" t="s">
        <v>196</v>
      </c>
      <c r="B319" s="3">
        <v>21</v>
      </c>
      <c r="C319" s="4">
        <v>12.98</v>
      </c>
      <c r="D319" s="4">
        <f t="shared" si="4"/>
        <v>272.58</v>
      </c>
      <c r="E319" s="10">
        <v>19816118679</v>
      </c>
      <c r="F319" s="3" t="s">
        <v>21</v>
      </c>
    </row>
    <row r="320" spans="1:6" ht="15">
      <c r="A320" s="3" t="s">
        <v>51</v>
      </c>
      <c r="B320" s="3">
        <v>21</v>
      </c>
      <c r="C320" s="4">
        <v>12.65</v>
      </c>
      <c r="D320" s="4">
        <f t="shared" si="4"/>
        <v>265.65000000000003</v>
      </c>
      <c r="E320" s="10">
        <v>19770918431</v>
      </c>
      <c r="F320" s="3" t="s">
        <v>124</v>
      </c>
    </row>
    <row r="321" spans="1:6" ht="15">
      <c r="A321" s="3" t="s">
        <v>227</v>
      </c>
      <c r="B321" s="3">
        <v>224</v>
      </c>
      <c r="C321" s="4">
        <v>12</v>
      </c>
      <c r="D321" s="4">
        <f t="shared" si="4"/>
        <v>2688</v>
      </c>
      <c r="E321" s="10">
        <v>19627284689</v>
      </c>
      <c r="F321" s="3" t="s">
        <v>188</v>
      </c>
    </row>
    <row r="322" spans="1:6" ht="15">
      <c r="A322" s="3" t="s">
        <v>227</v>
      </c>
      <c r="B322" s="3">
        <v>211</v>
      </c>
      <c r="C322" s="4">
        <v>12</v>
      </c>
      <c r="D322" s="4">
        <f t="shared" ref="D322:D385" si="5">C322*B322</f>
        <v>2532</v>
      </c>
      <c r="E322" s="10">
        <v>19627284691</v>
      </c>
      <c r="F322" s="3" t="s">
        <v>188</v>
      </c>
    </row>
    <row r="323" spans="1:6" ht="15">
      <c r="A323" s="3" t="s">
        <v>227</v>
      </c>
      <c r="B323" s="3">
        <v>43</v>
      </c>
      <c r="C323" s="4">
        <v>12</v>
      </c>
      <c r="D323" s="4">
        <f t="shared" si="5"/>
        <v>516</v>
      </c>
      <c r="E323" s="10">
        <v>19627284686</v>
      </c>
      <c r="F323" s="3" t="s">
        <v>188</v>
      </c>
    </row>
    <row r="324" spans="1:6" ht="15">
      <c r="A324" s="3" t="s">
        <v>227</v>
      </c>
      <c r="B324" s="3">
        <v>50</v>
      </c>
      <c r="C324" s="4">
        <v>12</v>
      </c>
      <c r="D324" s="4">
        <f t="shared" si="5"/>
        <v>600</v>
      </c>
      <c r="E324" s="10">
        <v>19627284692</v>
      </c>
      <c r="F324" s="3" t="s">
        <v>188</v>
      </c>
    </row>
    <row r="325" spans="1:6" ht="15">
      <c r="A325" s="3" t="s">
        <v>130</v>
      </c>
      <c r="B325" s="3">
        <v>14</v>
      </c>
      <c r="C325" s="4">
        <v>11</v>
      </c>
      <c r="D325" s="4">
        <f t="shared" si="5"/>
        <v>154</v>
      </c>
      <c r="E325" s="10">
        <v>64726800810</v>
      </c>
      <c r="F325" s="3" t="s">
        <v>124</v>
      </c>
    </row>
    <row r="326" spans="1:6" ht="15">
      <c r="A326" s="3" t="s">
        <v>55</v>
      </c>
      <c r="B326" s="3">
        <v>1</v>
      </c>
      <c r="C326" s="4">
        <v>10.99</v>
      </c>
      <c r="D326" s="4">
        <f t="shared" si="5"/>
        <v>10.99</v>
      </c>
      <c r="E326" s="10">
        <v>795057454059</v>
      </c>
      <c r="F326" s="3" t="s">
        <v>38</v>
      </c>
    </row>
    <row r="327" spans="1:6" ht="15">
      <c r="A327" s="3" t="s">
        <v>54</v>
      </c>
      <c r="B327" s="3">
        <v>18</v>
      </c>
      <c r="C327" s="4">
        <v>10.99</v>
      </c>
      <c r="D327" s="4">
        <f t="shared" si="5"/>
        <v>197.82</v>
      </c>
      <c r="E327" s="10">
        <v>791535585802</v>
      </c>
      <c r="F327" s="3" t="s">
        <v>187</v>
      </c>
    </row>
    <row r="328" spans="1:6" ht="15">
      <c r="A328" s="3" t="s">
        <v>53</v>
      </c>
      <c r="B328" s="3">
        <v>31</v>
      </c>
      <c r="C328" s="4">
        <v>10.99</v>
      </c>
      <c r="D328" s="4">
        <f t="shared" si="5"/>
        <v>340.69</v>
      </c>
      <c r="E328" s="10">
        <v>37166013131</v>
      </c>
      <c r="F328" s="3" t="s">
        <v>7</v>
      </c>
    </row>
    <row r="329" spans="1:6" ht="15">
      <c r="A329" s="3" t="s">
        <v>56</v>
      </c>
      <c r="B329" s="3">
        <v>5</v>
      </c>
      <c r="C329" s="4">
        <v>10.45</v>
      </c>
      <c r="D329" s="4">
        <f t="shared" si="5"/>
        <v>52.25</v>
      </c>
      <c r="E329" s="10">
        <v>19684207410</v>
      </c>
      <c r="F329" s="3" t="s">
        <v>47</v>
      </c>
    </row>
    <row r="330" spans="1:6" ht="15">
      <c r="A330" s="3" t="s">
        <v>58</v>
      </c>
      <c r="B330" s="3">
        <v>23</v>
      </c>
      <c r="C330" s="4">
        <v>10.44</v>
      </c>
      <c r="D330" s="4">
        <f t="shared" si="5"/>
        <v>240.11999999999998</v>
      </c>
      <c r="E330" s="10">
        <v>19684207276</v>
      </c>
      <c r="F330" s="3" t="s">
        <v>47</v>
      </c>
    </row>
    <row r="331" spans="1:6" ht="15">
      <c r="A331" s="3" t="s">
        <v>58</v>
      </c>
      <c r="B331" s="3">
        <v>7</v>
      </c>
      <c r="C331" s="4">
        <v>10.44</v>
      </c>
      <c r="D331" s="4">
        <f t="shared" si="5"/>
        <v>73.08</v>
      </c>
      <c r="E331" s="10">
        <v>19684207266</v>
      </c>
      <c r="F331" s="3" t="s">
        <v>47</v>
      </c>
    </row>
    <row r="332" spans="1:6" ht="15">
      <c r="A332" s="3" t="s">
        <v>58</v>
      </c>
      <c r="B332" s="3">
        <v>11</v>
      </c>
      <c r="C332" s="4">
        <v>10.44</v>
      </c>
      <c r="D332" s="4">
        <f t="shared" si="5"/>
        <v>114.83999999999999</v>
      </c>
      <c r="E332" s="10">
        <v>19684207268</v>
      </c>
      <c r="F332" s="3" t="s">
        <v>47</v>
      </c>
    </row>
    <row r="333" spans="1:6" ht="15">
      <c r="A333" s="3" t="s">
        <v>58</v>
      </c>
      <c r="B333" s="3">
        <v>9</v>
      </c>
      <c r="C333" s="4">
        <v>10.44</v>
      </c>
      <c r="D333" s="4">
        <f t="shared" si="5"/>
        <v>93.96</v>
      </c>
      <c r="E333" s="10">
        <v>19684207273</v>
      </c>
      <c r="F333" s="3" t="s">
        <v>47</v>
      </c>
    </row>
    <row r="334" spans="1:6" ht="15">
      <c r="A334" s="3" t="s">
        <v>58</v>
      </c>
      <c r="B334" s="3">
        <v>16</v>
      </c>
      <c r="C334" s="4">
        <v>10.44</v>
      </c>
      <c r="D334" s="4">
        <f t="shared" si="5"/>
        <v>167.04</v>
      </c>
      <c r="E334" s="10">
        <v>19684207274</v>
      </c>
      <c r="F334" s="3" t="s">
        <v>47</v>
      </c>
    </row>
    <row r="335" spans="1:6" ht="15">
      <c r="A335" s="3" t="s">
        <v>58</v>
      </c>
      <c r="B335" s="3">
        <v>11</v>
      </c>
      <c r="C335" s="4">
        <v>10.44</v>
      </c>
      <c r="D335" s="4">
        <f t="shared" si="5"/>
        <v>114.83999999999999</v>
      </c>
      <c r="E335" s="10">
        <v>19684207275</v>
      </c>
      <c r="F335" s="3" t="s">
        <v>47</v>
      </c>
    </row>
    <row r="336" spans="1:6" ht="15">
      <c r="A336" s="3" t="s">
        <v>58</v>
      </c>
      <c r="B336" s="3">
        <v>10</v>
      </c>
      <c r="C336" s="4">
        <v>10.44</v>
      </c>
      <c r="D336" s="4">
        <f t="shared" si="5"/>
        <v>104.39999999999999</v>
      </c>
      <c r="E336" s="10">
        <v>19684207277</v>
      </c>
      <c r="F336" s="3" t="s">
        <v>47</v>
      </c>
    </row>
    <row r="337" spans="1:6" ht="15">
      <c r="A337" s="3" t="s">
        <v>59</v>
      </c>
      <c r="B337" s="3">
        <v>5</v>
      </c>
      <c r="C337" s="4">
        <v>10.11</v>
      </c>
      <c r="D337" s="4">
        <f t="shared" si="5"/>
        <v>50.55</v>
      </c>
      <c r="E337" s="10">
        <v>742404747951</v>
      </c>
      <c r="F337" s="3" t="s">
        <v>60</v>
      </c>
    </row>
    <row r="338" spans="1:6" ht="15">
      <c r="A338" s="3" t="s">
        <v>84</v>
      </c>
      <c r="B338" s="3">
        <v>1</v>
      </c>
      <c r="C338" s="4">
        <v>10</v>
      </c>
      <c r="D338" s="4">
        <f t="shared" si="5"/>
        <v>10</v>
      </c>
      <c r="E338" s="10">
        <v>19684208285</v>
      </c>
      <c r="F338" s="3" t="s">
        <v>47</v>
      </c>
    </row>
    <row r="339" spans="1:6" ht="15">
      <c r="A339" s="3" t="s">
        <v>84</v>
      </c>
      <c r="B339" s="3">
        <v>10</v>
      </c>
      <c r="C339" s="4">
        <v>10</v>
      </c>
      <c r="D339" s="4">
        <f t="shared" si="5"/>
        <v>100</v>
      </c>
      <c r="E339" s="10">
        <v>19684208251</v>
      </c>
      <c r="F339" s="3" t="s">
        <v>47</v>
      </c>
    </row>
    <row r="340" spans="1:6" ht="15">
      <c r="A340" s="3" t="s">
        <v>84</v>
      </c>
      <c r="B340" s="3">
        <v>11</v>
      </c>
      <c r="C340" s="4">
        <v>10</v>
      </c>
      <c r="D340" s="4">
        <f t="shared" si="5"/>
        <v>110</v>
      </c>
      <c r="E340" s="10">
        <v>19684208252</v>
      </c>
      <c r="F340" s="3" t="s">
        <v>47</v>
      </c>
    </row>
    <row r="341" spans="1:6" ht="15">
      <c r="A341" s="3" t="s">
        <v>84</v>
      </c>
      <c r="B341" s="3">
        <v>5</v>
      </c>
      <c r="C341" s="4">
        <v>10</v>
      </c>
      <c r="D341" s="4">
        <f t="shared" si="5"/>
        <v>50</v>
      </c>
      <c r="E341" s="10">
        <v>19684208294</v>
      </c>
      <c r="F341" s="3" t="s">
        <v>47</v>
      </c>
    </row>
    <row r="342" spans="1:6" ht="15">
      <c r="A342" s="3" t="s">
        <v>84</v>
      </c>
      <c r="B342" s="3">
        <v>7</v>
      </c>
      <c r="C342" s="4">
        <v>10</v>
      </c>
      <c r="D342" s="4">
        <f t="shared" si="5"/>
        <v>70</v>
      </c>
      <c r="E342" s="10">
        <v>19684208295</v>
      </c>
      <c r="F342" s="3" t="s">
        <v>47</v>
      </c>
    </row>
    <row r="343" spans="1:6" ht="15">
      <c r="A343" s="3" t="s">
        <v>84</v>
      </c>
      <c r="B343" s="3">
        <v>9</v>
      </c>
      <c r="C343" s="4">
        <v>10</v>
      </c>
      <c r="D343" s="4">
        <f t="shared" si="5"/>
        <v>90</v>
      </c>
      <c r="E343" s="10">
        <v>19684208296</v>
      </c>
      <c r="F343" s="3" t="s">
        <v>47</v>
      </c>
    </row>
    <row r="344" spans="1:6" ht="15">
      <c r="A344" s="3" t="s">
        <v>84</v>
      </c>
      <c r="B344" s="3">
        <v>8</v>
      </c>
      <c r="C344" s="4">
        <v>10</v>
      </c>
      <c r="D344" s="4">
        <f t="shared" si="5"/>
        <v>80</v>
      </c>
      <c r="E344" s="10">
        <v>19684208297</v>
      </c>
      <c r="F344" s="3" t="s">
        <v>47</v>
      </c>
    </row>
    <row r="345" spans="1:6" ht="15">
      <c r="A345" s="3" t="s">
        <v>65</v>
      </c>
      <c r="B345" s="3">
        <v>7</v>
      </c>
      <c r="C345" s="4">
        <v>9.98</v>
      </c>
      <c r="D345" s="4">
        <f t="shared" si="5"/>
        <v>69.86</v>
      </c>
      <c r="E345" s="10">
        <v>19684207191</v>
      </c>
      <c r="F345" s="3" t="s">
        <v>47</v>
      </c>
    </row>
    <row r="346" spans="1:6" ht="15">
      <c r="A346" s="3" t="s">
        <v>65</v>
      </c>
      <c r="B346" s="3">
        <v>15</v>
      </c>
      <c r="C346" s="4">
        <v>9.98</v>
      </c>
      <c r="D346" s="4">
        <f t="shared" si="5"/>
        <v>149.70000000000002</v>
      </c>
      <c r="E346" s="10">
        <v>19684207193</v>
      </c>
      <c r="F346" s="3" t="s">
        <v>47</v>
      </c>
    </row>
    <row r="347" spans="1:6" ht="15">
      <c r="A347" s="3" t="s">
        <v>65</v>
      </c>
      <c r="B347" s="3">
        <v>23</v>
      </c>
      <c r="C347" s="4">
        <v>9.98</v>
      </c>
      <c r="D347" s="4">
        <f t="shared" si="5"/>
        <v>229.54000000000002</v>
      </c>
      <c r="E347" s="10">
        <v>19684207202</v>
      </c>
      <c r="F347" s="3" t="s">
        <v>47</v>
      </c>
    </row>
    <row r="348" spans="1:6" ht="15">
      <c r="A348" s="3" t="s">
        <v>65</v>
      </c>
      <c r="B348" s="3">
        <v>31</v>
      </c>
      <c r="C348" s="4">
        <v>9.98</v>
      </c>
      <c r="D348" s="4">
        <f t="shared" si="5"/>
        <v>309.38</v>
      </c>
      <c r="E348" s="10">
        <v>19684207204</v>
      </c>
      <c r="F348" s="3" t="s">
        <v>47</v>
      </c>
    </row>
    <row r="349" spans="1:6" ht="15">
      <c r="A349" s="3" t="s">
        <v>65</v>
      </c>
      <c r="B349" s="3">
        <v>14</v>
      </c>
      <c r="C349" s="4">
        <v>9.98</v>
      </c>
      <c r="D349" s="4">
        <f t="shared" si="5"/>
        <v>139.72</v>
      </c>
      <c r="E349" s="10">
        <v>19684207205</v>
      </c>
      <c r="F349" s="3" t="s">
        <v>47</v>
      </c>
    </row>
    <row r="350" spans="1:6" ht="15">
      <c r="A350" s="3" t="s">
        <v>94</v>
      </c>
      <c r="B350" s="3">
        <v>1</v>
      </c>
      <c r="C350" s="4">
        <v>9.98</v>
      </c>
      <c r="D350" s="4">
        <f t="shared" si="5"/>
        <v>9.98</v>
      </c>
      <c r="E350" s="10">
        <v>19684207472</v>
      </c>
      <c r="F350" s="3" t="s">
        <v>47</v>
      </c>
    </row>
    <row r="351" spans="1:6" ht="15">
      <c r="A351" s="3" t="s">
        <v>94</v>
      </c>
      <c r="B351" s="3">
        <v>13</v>
      </c>
      <c r="C351" s="4">
        <v>9.98</v>
      </c>
      <c r="D351" s="4">
        <f t="shared" si="5"/>
        <v>129.74</v>
      </c>
      <c r="E351" s="10">
        <v>19684207473</v>
      </c>
      <c r="F351" s="3" t="s">
        <v>47</v>
      </c>
    </row>
    <row r="352" spans="1:6" ht="15">
      <c r="A352" s="3" t="s">
        <v>79</v>
      </c>
      <c r="B352" s="3">
        <v>11</v>
      </c>
      <c r="C352" s="4">
        <v>9.98</v>
      </c>
      <c r="D352" s="4">
        <f t="shared" si="5"/>
        <v>109.78</v>
      </c>
      <c r="E352" s="10">
        <v>19684207090</v>
      </c>
      <c r="F352" s="3" t="s">
        <v>47</v>
      </c>
    </row>
    <row r="353" spans="1:6" ht="15">
      <c r="A353" s="3" t="s">
        <v>223</v>
      </c>
      <c r="B353" s="3">
        <v>7</v>
      </c>
      <c r="C353" s="4">
        <v>9.98</v>
      </c>
      <c r="D353" s="4">
        <f t="shared" si="5"/>
        <v>69.86</v>
      </c>
      <c r="E353" s="10">
        <v>19649877296</v>
      </c>
      <c r="F353" s="3" t="s">
        <v>21</v>
      </c>
    </row>
    <row r="354" spans="1:6" ht="15">
      <c r="A354" s="3" t="s">
        <v>111</v>
      </c>
      <c r="B354" s="3">
        <v>11</v>
      </c>
      <c r="C354" s="4">
        <v>9.98</v>
      </c>
      <c r="D354" s="4">
        <f t="shared" si="5"/>
        <v>109.78</v>
      </c>
      <c r="E354" s="10">
        <v>64726800397</v>
      </c>
      <c r="F354" s="3" t="s">
        <v>124</v>
      </c>
    </row>
    <row r="355" spans="1:6" ht="15">
      <c r="A355" s="3" t="s">
        <v>111</v>
      </c>
      <c r="B355" s="3">
        <v>9</v>
      </c>
      <c r="C355" s="4">
        <v>9.98</v>
      </c>
      <c r="D355" s="4">
        <f t="shared" si="5"/>
        <v>89.820000000000007</v>
      </c>
      <c r="E355" s="10">
        <v>64726800402</v>
      </c>
      <c r="F355" s="3" t="s">
        <v>124</v>
      </c>
    </row>
    <row r="356" spans="1:6" ht="15">
      <c r="A356" s="3" t="s">
        <v>111</v>
      </c>
      <c r="B356" s="3">
        <v>7</v>
      </c>
      <c r="C356" s="4">
        <v>9.98</v>
      </c>
      <c r="D356" s="4">
        <f t="shared" si="5"/>
        <v>69.86</v>
      </c>
      <c r="E356" s="10">
        <v>64726800398</v>
      </c>
      <c r="F356" s="3" t="s">
        <v>124</v>
      </c>
    </row>
    <row r="357" spans="1:6" ht="15">
      <c r="A357" s="3" t="s">
        <v>111</v>
      </c>
      <c r="B357" s="3">
        <v>7</v>
      </c>
      <c r="C357" s="4">
        <v>9.98</v>
      </c>
      <c r="D357" s="4">
        <f t="shared" si="5"/>
        <v>69.86</v>
      </c>
      <c r="E357" s="10">
        <v>64726800401</v>
      </c>
      <c r="F357" s="3" t="s">
        <v>124</v>
      </c>
    </row>
    <row r="358" spans="1:6" ht="15">
      <c r="A358" s="3" t="s">
        <v>117</v>
      </c>
      <c r="B358" s="3">
        <v>11</v>
      </c>
      <c r="C358" s="4">
        <v>9.98</v>
      </c>
      <c r="D358" s="4">
        <f t="shared" si="5"/>
        <v>109.78</v>
      </c>
      <c r="E358" s="10">
        <v>19560997164</v>
      </c>
      <c r="F358" s="3" t="s">
        <v>124</v>
      </c>
    </row>
    <row r="359" spans="1:6" ht="15">
      <c r="A359" s="3" t="s">
        <v>104</v>
      </c>
      <c r="B359" s="3">
        <v>9</v>
      </c>
      <c r="C359" s="4">
        <v>9.98</v>
      </c>
      <c r="D359" s="4">
        <f t="shared" si="5"/>
        <v>89.820000000000007</v>
      </c>
      <c r="E359" s="10">
        <v>64726800396</v>
      </c>
      <c r="F359" s="3" t="s">
        <v>124</v>
      </c>
    </row>
    <row r="360" spans="1:6" ht="15">
      <c r="A360" s="3" t="s">
        <v>104</v>
      </c>
      <c r="B360" s="3">
        <v>11</v>
      </c>
      <c r="C360" s="4">
        <v>9.98</v>
      </c>
      <c r="D360" s="4">
        <f t="shared" si="5"/>
        <v>109.78</v>
      </c>
      <c r="E360" s="10">
        <v>64726800390</v>
      </c>
      <c r="F360" s="3" t="s">
        <v>124</v>
      </c>
    </row>
    <row r="361" spans="1:6" ht="15">
      <c r="A361" s="3" t="s">
        <v>104</v>
      </c>
      <c r="B361" s="3">
        <v>9</v>
      </c>
      <c r="C361" s="4">
        <v>9.98</v>
      </c>
      <c r="D361" s="4">
        <f t="shared" si="5"/>
        <v>89.820000000000007</v>
      </c>
      <c r="E361" s="10">
        <v>64726800391</v>
      </c>
      <c r="F361" s="3" t="s">
        <v>124</v>
      </c>
    </row>
    <row r="362" spans="1:6" ht="15">
      <c r="A362" s="3" t="s">
        <v>104</v>
      </c>
      <c r="B362" s="3">
        <v>7</v>
      </c>
      <c r="C362" s="4">
        <v>9.98</v>
      </c>
      <c r="D362" s="4">
        <f t="shared" si="5"/>
        <v>69.86</v>
      </c>
      <c r="E362" s="10">
        <v>64726800394</v>
      </c>
      <c r="F362" s="3" t="s">
        <v>124</v>
      </c>
    </row>
    <row r="363" spans="1:6" ht="15">
      <c r="A363" s="3" t="s">
        <v>104</v>
      </c>
      <c r="B363" s="3">
        <v>10</v>
      </c>
      <c r="C363" s="4">
        <v>9.98</v>
      </c>
      <c r="D363" s="4">
        <f t="shared" si="5"/>
        <v>99.800000000000011</v>
      </c>
      <c r="E363" s="10">
        <v>64726800395</v>
      </c>
      <c r="F363" s="3" t="s">
        <v>124</v>
      </c>
    </row>
    <row r="364" spans="1:6" ht="15">
      <c r="A364" s="3" t="s">
        <v>148</v>
      </c>
      <c r="B364" s="3">
        <v>14</v>
      </c>
      <c r="C364" s="4">
        <v>9.98</v>
      </c>
      <c r="D364" s="4">
        <f t="shared" si="5"/>
        <v>139.72</v>
      </c>
      <c r="E364" s="10">
        <v>63767778811</v>
      </c>
      <c r="F364" s="3" t="s">
        <v>34</v>
      </c>
    </row>
    <row r="365" spans="1:6" ht="15">
      <c r="A365" s="3" t="s">
        <v>134</v>
      </c>
      <c r="B365" s="3">
        <v>14</v>
      </c>
      <c r="C365" s="4">
        <v>9.98</v>
      </c>
      <c r="D365" s="4">
        <f t="shared" si="5"/>
        <v>139.72</v>
      </c>
      <c r="E365" s="10">
        <v>19711728644</v>
      </c>
      <c r="F365" s="3" t="s">
        <v>42</v>
      </c>
    </row>
    <row r="366" spans="1:6" ht="15">
      <c r="A366" s="3" t="s">
        <v>93</v>
      </c>
      <c r="B366" s="3">
        <v>12</v>
      </c>
      <c r="C366" s="4">
        <v>9.98</v>
      </c>
      <c r="D366" s="4">
        <f t="shared" si="5"/>
        <v>119.76</v>
      </c>
      <c r="E366" s="10">
        <v>19638507794</v>
      </c>
      <c r="F366" s="3" t="s">
        <v>124</v>
      </c>
    </row>
    <row r="367" spans="1:6" ht="15">
      <c r="A367" s="3" t="s">
        <v>93</v>
      </c>
      <c r="B367" s="3">
        <v>12</v>
      </c>
      <c r="C367" s="4">
        <v>9.98</v>
      </c>
      <c r="D367" s="4">
        <f t="shared" si="5"/>
        <v>119.76</v>
      </c>
      <c r="E367" s="10">
        <v>19638508399</v>
      </c>
      <c r="F367" s="3" t="s">
        <v>124</v>
      </c>
    </row>
    <row r="368" spans="1:6" ht="15">
      <c r="A368" s="3" t="s">
        <v>91</v>
      </c>
      <c r="B368" s="3">
        <v>12</v>
      </c>
      <c r="C368" s="4">
        <v>9.98</v>
      </c>
      <c r="D368" s="4">
        <f t="shared" si="5"/>
        <v>119.76</v>
      </c>
      <c r="E368" s="10">
        <v>19638507680</v>
      </c>
      <c r="F368" s="3" t="s">
        <v>124</v>
      </c>
    </row>
    <row r="369" spans="1:6" ht="15">
      <c r="A369" s="3" t="s">
        <v>96</v>
      </c>
      <c r="B369" s="3">
        <v>9</v>
      </c>
      <c r="C369" s="4">
        <v>9.98</v>
      </c>
      <c r="D369" s="4">
        <f t="shared" si="5"/>
        <v>89.820000000000007</v>
      </c>
      <c r="E369" s="10">
        <v>19638508322</v>
      </c>
      <c r="F369" s="3" t="s">
        <v>124</v>
      </c>
    </row>
    <row r="370" spans="1:6" ht="15">
      <c r="A370" s="3" t="s">
        <v>90</v>
      </c>
      <c r="B370" s="3">
        <v>12</v>
      </c>
      <c r="C370" s="4">
        <v>9.98</v>
      </c>
      <c r="D370" s="4">
        <f t="shared" si="5"/>
        <v>119.76</v>
      </c>
      <c r="E370" s="10">
        <v>19638507714</v>
      </c>
      <c r="F370" s="3" t="s">
        <v>124</v>
      </c>
    </row>
    <row r="371" spans="1:6" ht="15">
      <c r="A371" s="3" t="s">
        <v>90</v>
      </c>
      <c r="B371" s="3">
        <v>12</v>
      </c>
      <c r="C371" s="4">
        <v>9.98</v>
      </c>
      <c r="D371" s="4">
        <f t="shared" si="5"/>
        <v>119.76</v>
      </c>
      <c r="E371" s="10">
        <v>19638508389</v>
      </c>
      <c r="F371" s="3" t="s">
        <v>124</v>
      </c>
    </row>
    <row r="372" spans="1:6" ht="15">
      <c r="A372" s="3" t="s">
        <v>90</v>
      </c>
      <c r="B372" s="3">
        <v>11</v>
      </c>
      <c r="C372" s="4">
        <v>9.98</v>
      </c>
      <c r="D372" s="4">
        <f t="shared" si="5"/>
        <v>109.78</v>
      </c>
      <c r="E372" s="10">
        <v>19638507715</v>
      </c>
      <c r="F372" s="3" t="s">
        <v>124</v>
      </c>
    </row>
    <row r="373" spans="1:6" ht="15">
      <c r="A373" s="3" t="s">
        <v>136</v>
      </c>
      <c r="B373" s="3">
        <v>10</v>
      </c>
      <c r="C373" s="4">
        <v>9.98</v>
      </c>
      <c r="D373" s="4">
        <f t="shared" si="5"/>
        <v>99.800000000000011</v>
      </c>
      <c r="E373" s="10">
        <v>19620295988</v>
      </c>
      <c r="F373" s="3" t="s">
        <v>124</v>
      </c>
    </row>
    <row r="374" spans="1:6" ht="15">
      <c r="A374" s="3" t="s">
        <v>113</v>
      </c>
      <c r="B374" s="3">
        <v>24</v>
      </c>
      <c r="C374" s="4">
        <v>9.98</v>
      </c>
      <c r="D374" s="4">
        <f t="shared" si="5"/>
        <v>239.52</v>
      </c>
      <c r="E374" s="10">
        <v>19514224293</v>
      </c>
      <c r="F374" s="3" t="s">
        <v>52</v>
      </c>
    </row>
    <row r="375" spans="1:6" ht="15">
      <c r="A375" s="3" t="s">
        <v>172</v>
      </c>
      <c r="B375" s="3">
        <v>5</v>
      </c>
      <c r="C375" s="4">
        <v>9.98</v>
      </c>
      <c r="D375" s="4">
        <f t="shared" si="5"/>
        <v>49.900000000000006</v>
      </c>
      <c r="E375" s="10">
        <v>880024156687</v>
      </c>
      <c r="F375" s="3" t="s">
        <v>124</v>
      </c>
    </row>
    <row r="376" spans="1:6" ht="15">
      <c r="A376" s="3" t="s">
        <v>176</v>
      </c>
      <c r="B376" s="3">
        <v>13</v>
      </c>
      <c r="C376" s="4">
        <v>9.98</v>
      </c>
      <c r="D376" s="4">
        <f t="shared" si="5"/>
        <v>129.74</v>
      </c>
      <c r="E376" s="10">
        <v>19763715548</v>
      </c>
      <c r="F376" s="3" t="s">
        <v>124</v>
      </c>
    </row>
    <row r="377" spans="1:6" ht="15">
      <c r="A377" s="3" t="s">
        <v>176</v>
      </c>
      <c r="B377" s="3">
        <v>5</v>
      </c>
      <c r="C377" s="4">
        <v>9.98</v>
      </c>
      <c r="D377" s="4">
        <f t="shared" si="5"/>
        <v>49.900000000000006</v>
      </c>
      <c r="E377" s="10">
        <v>19763715556</v>
      </c>
      <c r="F377" s="3" t="s">
        <v>124</v>
      </c>
    </row>
    <row r="378" spans="1:6" ht="15">
      <c r="A378" s="3" t="s">
        <v>176</v>
      </c>
      <c r="B378" s="3">
        <v>9</v>
      </c>
      <c r="C378" s="4">
        <v>9.98</v>
      </c>
      <c r="D378" s="4">
        <f t="shared" si="5"/>
        <v>89.820000000000007</v>
      </c>
      <c r="E378" s="10">
        <v>19763715545</v>
      </c>
      <c r="F378" s="3" t="s">
        <v>124</v>
      </c>
    </row>
    <row r="379" spans="1:6" ht="15">
      <c r="A379" s="3" t="s">
        <v>176</v>
      </c>
      <c r="B379" s="3">
        <v>11</v>
      </c>
      <c r="C379" s="4">
        <v>9.98</v>
      </c>
      <c r="D379" s="4">
        <f t="shared" si="5"/>
        <v>109.78</v>
      </c>
      <c r="E379" s="10">
        <v>19763715546</v>
      </c>
      <c r="F379" s="3" t="s">
        <v>124</v>
      </c>
    </row>
    <row r="380" spans="1:6" ht="15">
      <c r="A380" s="3" t="s">
        <v>176</v>
      </c>
      <c r="B380" s="3">
        <v>1</v>
      </c>
      <c r="C380" s="4">
        <v>9.98</v>
      </c>
      <c r="D380" s="4">
        <f t="shared" si="5"/>
        <v>9.98</v>
      </c>
      <c r="E380" s="10">
        <v>19763715549</v>
      </c>
      <c r="F380" s="3" t="s">
        <v>124</v>
      </c>
    </row>
    <row r="381" spans="1:6" ht="15">
      <c r="A381" s="3" t="s">
        <v>175</v>
      </c>
      <c r="B381" s="3">
        <v>9</v>
      </c>
      <c r="C381" s="4">
        <v>9.98</v>
      </c>
      <c r="D381" s="4">
        <f t="shared" si="5"/>
        <v>89.820000000000007</v>
      </c>
      <c r="E381" s="10">
        <v>19091779786</v>
      </c>
      <c r="F381" s="3" t="s">
        <v>124</v>
      </c>
    </row>
    <row r="382" spans="1:6" ht="15">
      <c r="A382" s="3" t="s">
        <v>175</v>
      </c>
      <c r="B382" s="3">
        <v>6</v>
      </c>
      <c r="C382" s="4">
        <v>9.98</v>
      </c>
      <c r="D382" s="4">
        <f t="shared" si="5"/>
        <v>59.88</v>
      </c>
      <c r="E382" s="10">
        <v>19091779789</v>
      </c>
      <c r="F382" s="3" t="s">
        <v>124</v>
      </c>
    </row>
    <row r="383" spans="1:6" ht="15">
      <c r="A383" s="3" t="s">
        <v>112</v>
      </c>
      <c r="B383" s="3">
        <v>1</v>
      </c>
      <c r="C383" s="4">
        <v>9.98</v>
      </c>
      <c r="D383" s="4">
        <f t="shared" si="5"/>
        <v>9.98</v>
      </c>
      <c r="E383" s="10">
        <v>19771004311</v>
      </c>
      <c r="F383" s="3" t="s">
        <v>47</v>
      </c>
    </row>
    <row r="384" spans="1:6" ht="15">
      <c r="A384" s="3" t="s">
        <v>70</v>
      </c>
      <c r="B384" s="3">
        <v>13</v>
      </c>
      <c r="C384" s="4">
        <v>9.98</v>
      </c>
      <c r="D384" s="4">
        <f t="shared" si="5"/>
        <v>129.74</v>
      </c>
      <c r="E384" s="10">
        <v>19331905436</v>
      </c>
      <c r="F384" s="3" t="s">
        <v>124</v>
      </c>
    </row>
    <row r="385" spans="1:6" ht="15">
      <c r="A385" s="3" t="s">
        <v>169</v>
      </c>
      <c r="B385" s="3">
        <v>12</v>
      </c>
      <c r="C385" s="4">
        <v>9.98</v>
      </c>
      <c r="D385" s="4">
        <f t="shared" si="5"/>
        <v>119.76</v>
      </c>
      <c r="E385" s="10">
        <v>19091773643</v>
      </c>
      <c r="F385" s="3" t="s">
        <v>57</v>
      </c>
    </row>
    <row r="386" spans="1:6" ht="15">
      <c r="A386" s="3" t="s">
        <v>166</v>
      </c>
      <c r="B386" s="3">
        <v>6</v>
      </c>
      <c r="C386" s="4">
        <v>9.98</v>
      </c>
      <c r="D386" s="4">
        <f t="shared" ref="D386:D449" si="6">C386*B386</f>
        <v>59.88</v>
      </c>
      <c r="E386" s="10">
        <v>880024408648</v>
      </c>
      <c r="F386" s="3" t="s">
        <v>57</v>
      </c>
    </row>
    <row r="387" spans="1:6" ht="15">
      <c r="A387" s="3" t="s">
        <v>166</v>
      </c>
      <c r="B387" s="3">
        <v>7</v>
      </c>
      <c r="C387" s="4">
        <v>9.98</v>
      </c>
      <c r="D387" s="4">
        <f t="shared" si="6"/>
        <v>69.86</v>
      </c>
      <c r="E387" s="10">
        <v>880024408649</v>
      </c>
      <c r="F387" s="3" t="s">
        <v>57</v>
      </c>
    </row>
    <row r="388" spans="1:6" ht="15">
      <c r="A388" s="3" t="s">
        <v>166</v>
      </c>
      <c r="B388" s="3">
        <v>5</v>
      </c>
      <c r="C388" s="4">
        <v>9.98</v>
      </c>
      <c r="D388" s="4">
        <f t="shared" si="6"/>
        <v>49.900000000000006</v>
      </c>
      <c r="E388" s="10">
        <v>880024408655</v>
      </c>
      <c r="F388" s="3" t="s">
        <v>57</v>
      </c>
    </row>
    <row r="389" spans="1:6" ht="15">
      <c r="A389" s="3" t="s">
        <v>166</v>
      </c>
      <c r="B389" s="3">
        <v>3</v>
      </c>
      <c r="C389" s="4">
        <v>9.98</v>
      </c>
      <c r="D389" s="4">
        <f t="shared" si="6"/>
        <v>29.94</v>
      </c>
      <c r="E389" s="10">
        <v>880024408656</v>
      </c>
      <c r="F389" s="3" t="s">
        <v>57</v>
      </c>
    </row>
    <row r="390" spans="1:6" ht="15">
      <c r="A390" s="3" t="s">
        <v>168</v>
      </c>
      <c r="B390" s="3">
        <v>1</v>
      </c>
      <c r="C390" s="4">
        <v>9.98</v>
      </c>
      <c r="D390" s="4">
        <f t="shared" si="6"/>
        <v>9.98</v>
      </c>
      <c r="E390" s="10">
        <v>19791811358</v>
      </c>
      <c r="F390" s="3" t="s">
        <v>57</v>
      </c>
    </row>
    <row r="391" spans="1:6" ht="15">
      <c r="A391" s="3" t="s">
        <v>109</v>
      </c>
      <c r="B391" s="3">
        <v>13</v>
      </c>
      <c r="C391" s="4">
        <v>9.98</v>
      </c>
      <c r="D391" s="4">
        <f t="shared" si="6"/>
        <v>129.74</v>
      </c>
      <c r="E391" s="10">
        <v>19711725986</v>
      </c>
      <c r="F391" s="3" t="s">
        <v>42</v>
      </c>
    </row>
    <row r="392" spans="1:6" ht="15">
      <c r="A392" s="3" t="s">
        <v>182</v>
      </c>
      <c r="B392" s="3">
        <v>6</v>
      </c>
      <c r="C392" s="4">
        <v>9.98</v>
      </c>
      <c r="D392" s="4">
        <f t="shared" si="6"/>
        <v>59.88</v>
      </c>
      <c r="E392" s="10">
        <v>19542609374</v>
      </c>
      <c r="F392" s="3" t="s">
        <v>100</v>
      </c>
    </row>
    <row r="393" spans="1:6" ht="15">
      <c r="A393" s="3" t="s">
        <v>186</v>
      </c>
      <c r="B393" s="3">
        <v>10</v>
      </c>
      <c r="C393" s="4">
        <v>9.98</v>
      </c>
      <c r="D393" s="4">
        <f t="shared" si="6"/>
        <v>99.800000000000011</v>
      </c>
      <c r="E393" s="10">
        <v>1132141933</v>
      </c>
      <c r="F393" s="3" t="s">
        <v>102</v>
      </c>
    </row>
    <row r="394" spans="1:6" ht="15">
      <c r="A394" s="3" t="s">
        <v>183</v>
      </c>
      <c r="B394" s="3">
        <v>10</v>
      </c>
      <c r="C394" s="4">
        <v>9.98</v>
      </c>
      <c r="D394" s="4">
        <f t="shared" si="6"/>
        <v>99.800000000000011</v>
      </c>
      <c r="E394" s="10">
        <v>1132141910</v>
      </c>
      <c r="F394" s="3" t="s">
        <v>102</v>
      </c>
    </row>
    <row r="395" spans="1:6" ht="15">
      <c r="A395" s="3" t="s">
        <v>183</v>
      </c>
      <c r="B395" s="3">
        <v>9</v>
      </c>
      <c r="C395" s="4">
        <v>9.98</v>
      </c>
      <c r="D395" s="4">
        <f t="shared" si="6"/>
        <v>89.820000000000007</v>
      </c>
      <c r="E395" s="10">
        <v>1132141909</v>
      </c>
      <c r="F395" s="3" t="s">
        <v>102</v>
      </c>
    </row>
    <row r="396" spans="1:6" ht="15">
      <c r="A396" s="3" t="s">
        <v>183</v>
      </c>
      <c r="B396" s="3">
        <v>10</v>
      </c>
      <c r="C396" s="4">
        <v>9.98</v>
      </c>
      <c r="D396" s="4">
        <f t="shared" si="6"/>
        <v>99.800000000000011</v>
      </c>
      <c r="E396" s="10">
        <v>1132141911</v>
      </c>
      <c r="F396" s="3" t="s">
        <v>102</v>
      </c>
    </row>
    <row r="397" spans="1:6" ht="15">
      <c r="A397" s="3" t="s">
        <v>185</v>
      </c>
      <c r="B397" s="3">
        <v>10</v>
      </c>
      <c r="C397" s="4">
        <v>9.98</v>
      </c>
      <c r="D397" s="4">
        <f t="shared" si="6"/>
        <v>99.800000000000011</v>
      </c>
      <c r="E397" s="10">
        <v>1132141915</v>
      </c>
      <c r="F397" s="3" t="s">
        <v>102</v>
      </c>
    </row>
    <row r="398" spans="1:6" ht="15">
      <c r="A398" s="3" t="s">
        <v>178</v>
      </c>
      <c r="B398" s="3">
        <v>11</v>
      </c>
      <c r="C398" s="4">
        <v>9.98</v>
      </c>
      <c r="D398" s="4">
        <f t="shared" si="6"/>
        <v>109.78</v>
      </c>
      <c r="E398" s="10">
        <v>19711726262</v>
      </c>
      <c r="F398" s="3" t="s">
        <v>42</v>
      </c>
    </row>
    <row r="399" spans="1:6" ht="15">
      <c r="A399" s="3" t="s">
        <v>178</v>
      </c>
      <c r="B399" s="3">
        <v>12</v>
      </c>
      <c r="C399" s="4">
        <v>9.98</v>
      </c>
      <c r="D399" s="4">
        <f t="shared" si="6"/>
        <v>119.76</v>
      </c>
      <c r="E399" s="10">
        <v>19711726261</v>
      </c>
      <c r="F399" s="3" t="s">
        <v>42</v>
      </c>
    </row>
    <row r="400" spans="1:6" ht="15">
      <c r="A400" s="3" t="s">
        <v>118</v>
      </c>
      <c r="B400" s="3">
        <v>39</v>
      </c>
      <c r="C400" s="4">
        <v>9.98</v>
      </c>
      <c r="D400" s="4">
        <f t="shared" si="6"/>
        <v>389.22</v>
      </c>
      <c r="E400" s="10">
        <v>19816116718</v>
      </c>
      <c r="F400" s="3" t="s">
        <v>34</v>
      </c>
    </row>
    <row r="401" spans="1:6" ht="15">
      <c r="A401" s="3" t="s">
        <v>119</v>
      </c>
      <c r="B401" s="3">
        <v>51</v>
      </c>
      <c r="C401" s="4">
        <v>9.98</v>
      </c>
      <c r="D401" s="4">
        <f t="shared" si="6"/>
        <v>508.98</v>
      </c>
      <c r="E401" s="10">
        <v>19816116723</v>
      </c>
      <c r="F401" s="3" t="s">
        <v>34</v>
      </c>
    </row>
    <row r="402" spans="1:6" ht="15">
      <c r="A402" s="3" t="s">
        <v>179</v>
      </c>
      <c r="B402" s="3">
        <v>9</v>
      </c>
      <c r="C402" s="4">
        <v>9.98</v>
      </c>
      <c r="D402" s="4">
        <f t="shared" si="6"/>
        <v>89.820000000000007</v>
      </c>
      <c r="E402" s="10">
        <v>19032292387</v>
      </c>
      <c r="F402" s="3" t="s">
        <v>76</v>
      </c>
    </row>
    <row r="403" spans="1:6" ht="15">
      <c r="A403" s="3" t="s">
        <v>179</v>
      </c>
      <c r="B403" s="3">
        <v>16</v>
      </c>
      <c r="C403" s="4">
        <v>9.98</v>
      </c>
      <c r="D403" s="4">
        <f t="shared" si="6"/>
        <v>159.68</v>
      </c>
      <c r="E403" s="10">
        <v>19032292403</v>
      </c>
      <c r="F403" s="3" t="s">
        <v>76</v>
      </c>
    </row>
    <row r="404" spans="1:6" ht="15">
      <c r="A404" s="3" t="s">
        <v>179</v>
      </c>
      <c r="B404" s="3">
        <v>11</v>
      </c>
      <c r="C404" s="4">
        <v>9.98</v>
      </c>
      <c r="D404" s="4">
        <f t="shared" si="6"/>
        <v>109.78</v>
      </c>
      <c r="E404" s="10">
        <v>19032292405</v>
      </c>
      <c r="F404" s="3" t="s">
        <v>76</v>
      </c>
    </row>
    <row r="405" spans="1:6" ht="15">
      <c r="A405" s="3" t="s">
        <v>179</v>
      </c>
      <c r="B405" s="3">
        <v>9</v>
      </c>
      <c r="C405" s="4">
        <v>9.98</v>
      </c>
      <c r="D405" s="4">
        <f t="shared" si="6"/>
        <v>89.820000000000007</v>
      </c>
      <c r="E405" s="10">
        <v>19032292395</v>
      </c>
      <c r="F405" s="3" t="s">
        <v>76</v>
      </c>
    </row>
    <row r="406" spans="1:6" ht="15">
      <c r="A406" s="3" t="s">
        <v>101</v>
      </c>
      <c r="B406" s="3">
        <v>11</v>
      </c>
      <c r="C406" s="4">
        <v>9.98</v>
      </c>
      <c r="D406" s="4">
        <f t="shared" si="6"/>
        <v>109.78</v>
      </c>
      <c r="E406" s="10">
        <v>1520968153</v>
      </c>
      <c r="F406" s="3" t="s">
        <v>76</v>
      </c>
    </row>
    <row r="407" spans="1:6" ht="15">
      <c r="A407" s="3" t="s">
        <v>202</v>
      </c>
      <c r="B407" s="3">
        <v>12</v>
      </c>
      <c r="C407" s="4">
        <v>9.98</v>
      </c>
      <c r="D407" s="4">
        <f t="shared" si="6"/>
        <v>119.76</v>
      </c>
      <c r="E407" s="10">
        <v>19842230478</v>
      </c>
      <c r="F407" s="3" t="s">
        <v>21</v>
      </c>
    </row>
    <row r="408" spans="1:6" ht="15">
      <c r="A408" s="3" t="s">
        <v>202</v>
      </c>
      <c r="B408" s="3">
        <v>12</v>
      </c>
      <c r="C408" s="4">
        <v>9.98</v>
      </c>
      <c r="D408" s="4">
        <f t="shared" si="6"/>
        <v>119.76</v>
      </c>
      <c r="E408" s="10">
        <v>19842230479</v>
      </c>
      <c r="F408" s="3" t="s">
        <v>21</v>
      </c>
    </row>
    <row r="409" spans="1:6" ht="15">
      <c r="A409" s="3" t="s">
        <v>201</v>
      </c>
      <c r="B409" s="3">
        <v>12</v>
      </c>
      <c r="C409" s="4">
        <v>9.9700000000000006</v>
      </c>
      <c r="D409" s="4">
        <f t="shared" si="6"/>
        <v>119.64000000000001</v>
      </c>
      <c r="E409" s="10">
        <v>19842224781</v>
      </c>
      <c r="F409" s="3" t="s">
        <v>21</v>
      </c>
    </row>
    <row r="410" spans="1:6" ht="15">
      <c r="A410" s="3" t="s">
        <v>173</v>
      </c>
      <c r="B410" s="3">
        <v>1</v>
      </c>
      <c r="C410" s="4">
        <v>9.9499999999999993</v>
      </c>
      <c r="D410" s="4">
        <f t="shared" si="6"/>
        <v>9.9499999999999993</v>
      </c>
      <c r="E410" s="10">
        <v>880024409905</v>
      </c>
      <c r="F410" s="3" t="s">
        <v>124</v>
      </c>
    </row>
    <row r="411" spans="1:6" ht="15">
      <c r="A411" s="3" t="s">
        <v>204</v>
      </c>
      <c r="B411" s="3">
        <v>9</v>
      </c>
      <c r="C411" s="4">
        <v>9.68</v>
      </c>
      <c r="D411" s="4">
        <f t="shared" si="6"/>
        <v>87.12</v>
      </c>
      <c r="E411" s="10">
        <v>19777223241</v>
      </c>
      <c r="F411" s="3" t="s">
        <v>21</v>
      </c>
    </row>
    <row r="412" spans="1:6" ht="15">
      <c r="A412" s="3" t="s">
        <v>64</v>
      </c>
      <c r="B412" s="3">
        <v>11</v>
      </c>
      <c r="C412" s="4">
        <v>9.57</v>
      </c>
      <c r="D412" s="4">
        <f t="shared" si="6"/>
        <v>105.27000000000001</v>
      </c>
      <c r="E412" s="10">
        <v>19017398277</v>
      </c>
      <c r="F412" s="3" t="s">
        <v>21</v>
      </c>
    </row>
    <row r="413" spans="1:6" ht="15">
      <c r="A413" s="3" t="s">
        <v>209</v>
      </c>
      <c r="B413" s="3">
        <v>17</v>
      </c>
      <c r="C413" s="4">
        <v>9</v>
      </c>
      <c r="D413" s="4">
        <f t="shared" si="6"/>
        <v>153</v>
      </c>
      <c r="E413" s="10">
        <v>71606869706</v>
      </c>
      <c r="F413" s="3" t="s">
        <v>21</v>
      </c>
    </row>
    <row r="414" spans="1:6" ht="15">
      <c r="A414" s="3" t="s">
        <v>121</v>
      </c>
      <c r="B414" s="3">
        <v>26</v>
      </c>
      <c r="C414" s="4">
        <v>8.8800000000000008</v>
      </c>
      <c r="D414" s="4">
        <f t="shared" si="6"/>
        <v>230.88000000000002</v>
      </c>
      <c r="E414" s="10">
        <v>19514225270</v>
      </c>
      <c r="F414" s="3" t="s">
        <v>68</v>
      </c>
    </row>
    <row r="415" spans="1:6" ht="15">
      <c r="A415" s="3" t="s">
        <v>69</v>
      </c>
      <c r="B415" s="3">
        <v>2</v>
      </c>
      <c r="C415" s="4">
        <v>8.36</v>
      </c>
      <c r="D415" s="4">
        <f t="shared" si="6"/>
        <v>16.72</v>
      </c>
      <c r="E415" s="10">
        <v>795057202056</v>
      </c>
      <c r="F415" s="3" t="s">
        <v>36</v>
      </c>
    </row>
    <row r="416" spans="1:6" ht="15">
      <c r="A416" s="3" t="s">
        <v>150</v>
      </c>
      <c r="B416" s="3">
        <v>15</v>
      </c>
      <c r="C416" s="4">
        <v>7.98</v>
      </c>
      <c r="D416" s="4">
        <f t="shared" si="6"/>
        <v>119.7</v>
      </c>
      <c r="E416" s="10">
        <v>63767782142</v>
      </c>
      <c r="F416" s="3" t="s">
        <v>34</v>
      </c>
    </row>
    <row r="417" spans="1:6" ht="15">
      <c r="A417" s="3" t="s">
        <v>150</v>
      </c>
      <c r="B417" s="3">
        <v>11</v>
      </c>
      <c r="C417" s="4">
        <v>7.98</v>
      </c>
      <c r="D417" s="4">
        <f t="shared" si="6"/>
        <v>87.78</v>
      </c>
      <c r="E417" s="10">
        <v>63767783681</v>
      </c>
      <c r="F417" s="3" t="s">
        <v>34</v>
      </c>
    </row>
    <row r="418" spans="1:6" ht="15">
      <c r="A418" s="3" t="s">
        <v>150</v>
      </c>
      <c r="B418" s="3">
        <v>15</v>
      </c>
      <c r="C418" s="4">
        <v>7.98</v>
      </c>
      <c r="D418" s="4">
        <f t="shared" si="6"/>
        <v>119.7</v>
      </c>
      <c r="E418" s="10">
        <v>63767782121</v>
      </c>
      <c r="F418" s="3" t="s">
        <v>34</v>
      </c>
    </row>
    <row r="419" spans="1:6" ht="15">
      <c r="A419" s="3" t="s">
        <v>150</v>
      </c>
      <c r="B419" s="3">
        <v>13</v>
      </c>
      <c r="C419" s="4">
        <v>7.98</v>
      </c>
      <c r="D419" s="4">
        <f t="shared" si="6"/>
        <v>103.74000000000001</v>
      </c>
      <c r="E419" s="10">
        <v>63767782123</v>
      </c>
      <c r="F419" s="3" t="s">
        <v>34</v>
      </c>
    </row>
    <row r="420" spans="1:6" ht="15">
      <c r="A420" s="3" t="s">
        <v>150</v>
      </c>
      <c r="B420" s="3">
        <v>5</v>
      </c>
      <c r="C420" s="4">
        <v>7.98</v>
      </c>
      <c r="D420" s="4">
        <f t="shared" si="6"/>
        <v>39.900000000000006</v>
      </c>
      <c r="E420" s="10">
        <v>63767782129</v>
      </c>
      <c r="F420" s="3" t="s">
        <v>34</v>
      </c>
    </row>
    <row r="421" spans="1:6" ht="15">
      <c r="A421" s="3" t="s">
        <v>150</v>
      </c>
      <c r="B421" s="3">
        <v>14</v>
      </c>
      <c r="C421" s="4">
        <v>7.98</v>
      </c>
      <c r="D421" s="4">
        <f t="shared" si="6"/>
        <v>111.72</v>
      </c>
      <c r="E421" s="10">
        <v>63767782135</v>
      </c>
      <c r="F421" s="3" t="s">
        <v>34</v>
      </c>
    </row>
    <row r="422" spans="1:6" ht="15">
      <c r="A422" s="3" t="s">
        <v>150</v>
      </c>
      <c r="B422" s="3">
        <v>12</v>
      </c>
      <c r="C422" s="4">
        <v>7.98</v>
      </c>
      <c r="D422" s="4">
        <f t="shared" si="6"/>
        <v>95.76</v>
      </c>
      <c r="E422" s="10">
        <v>63767782141</v>
      </c>
      <c r="F422" s="3" t="s">
        <v>34</v>
      </c>
    </row>
    <row r="423" spans="1:6" ht="15">
      <c r="A423" s="3" t="s">
        <v>150</v>
      </c>
      <c r="B423" s="3">
        <v>16</v>
      </c>
      <c r="C423" s="4">
        <v>7.98</v>
      </c>
      <c r="D423" s="4">
        <f t="shared" si="6"/>
        <v>127.68</v>
      </c>
      <c r="E423" s="10">
        <v>63767782636</v>
      </c>
      <c r="F423" s="3" t="s">
        <v>34</v>
      </c>
    </row>
    <row r="424" spans="1:6" ht="15">
      <c r="A424" s="3" t="s">
        <v>150</v>
      </c>
      <c r="B424" s="3">
        <v>15</v>
      </c>
      <c r="C424" s="4">
        <v>7.98</v>
      </c>
      <c r="D424" s="4">
        <f t="shared" si="6"/>
        <v>119.7</v>
      </c>
      <c r="E424" s="10">
        <v>63767783682</v>
      </c>
      <c r="F424" s="3" t="s">
        <v>34</v>
      </c>
    </row>
    <row r="425" spans="1:6" ht="15">
      <c r="A425" s="3" t="s">
        <v>152</v>
      </c>
      <c r="B425" s="3">
        <v>10</v>
      </c>
      <c r="C425" s="4">
        <v>7.98</v>
      </c>
      <c r="D425" s="4">
        <f t="shared" si="6"/>
        <v>79.800000000000011</v>
      </c>
      <c r="E425" s="10">
        <v>64726800425</v>
      </c>
      <c r="F425" s="3" t="s">
        <v>124</v>
      </c>
    </row>
    <row r="426" spans="1:6" ht="15">
      <c r="A426" s="3" t="s">
        <v>152</v>
      </c>
      <c r="B426" s="3">
        <v>14</v>
      </c>
      <c r="C426" s="4">
        <v>7.98</v>
      </c>
      <c r="D426" s="4">
        <f t="shared" si="6"/>
        <v>111.72</v>
      </c>
      <c r="E426" s="10">
        <v>64726800426</v>
      </c>
      <c r="F426" s="3" t="s">
        <v>124</v>
      </c>
    </row>
    <row r="427" spans="1:6" ht="15">
      <c r="A427" s="3" t="s">
        <v>152</v>
      </c>
      <c r="B427" s="3">
        <v>4</v>
      </c>
      <c r="C427" s="4">
        <v>7.98</v>
      </c>
      <c r="D427" s="4">
        <f t="shared" si="6"/>
        <v>31.92</v>
      </c>
      <c r="E427" s="10">
        <v>64726800427</v>
      </c>
      <c r="F427" s="3" t="s">
        <v>124</v>
      </c>
    </row>
    <row r="428" spans="1:6" ht="15">
      <c r="A428" s="3" t="s">
        <v>152</v>
      </c>
      <c r="B428" s="3">
        <v>12</v>
      </c>
      <c r="C428" s="4">
        <v>7.98</v>
      </c>
      <c r="D428" s="4">
        <f t="shared" si="6"/>
        <v>95.76</v>
      </c>
      <c r="E428" s="10">
        <v>64726800424</v>
      </c>
      <c r="F428" s="3" t="s">
        <v>124</v>
      </c>
    </row>
    <row r="429" spans="1:6" ht="15">
      <c r="A429" s="3" t="s">
        <v>152</v>
      </c>
      <c r="B429" s="3">
        <v>11</v>
      </c>
      <c r="C429" s="4">
        <v>7.98</v>
      </c>
      <c r="D429" s="4">
        <f t="shared" si="6"/>
        <v>87.78</v>
      </c>
      <c r="E429" s="10">
        <v>64726800428</v>
      </c>
      <c r="F429" s="3" t="s">
        <v>124</v>
      </c>
    </row>
    <row r="430" spans="1:6" ht="15">
      <c r="A430" s="3" t="s">
        <v>154</v>
      </c>
      <c r="B430" s="3">
        <v>8</v>
      </c>
      <c r="C430" s="4">
        <v>7.98</v>
      </c>
      <c r="D430" s="4">
        <f t="shared" si="6"/>
        <v>63.84</v>
      </c>
      <c r="E430" s="10">
        <v>64726800434</v>
      </c>
      <c r="F430" s="3" t="s">
        <v>124</v>
      </c>
    </row>
    <row r="431" spans="1:6" ht="15">
      <c r="A431" s="3" t="s">
        <v>154</v>
      </c>
      <c r="B431" s="3">
        <v>11</v>
      </c>
      <c r="C431" s="4">
        <v>7.98</v>
      </c>
      <c r="D431" s="4">
        <f t="shared" si="6"/>
        <v>87.78</v>
      </c>
      <c r="E431" s="10">
        <v>64726800435</v>
      </c>
      <c r="F431" s="3" t="s">
        <v>124</v>
      </c>
    </row>
    <row r="432" spans="1:6" ht="15">
      <c r="A432" s="3" t="s">
        <v>154</v>
      </c>
      <c r="B432" s="3">
        <v>10</v>
      </c>
      <c r="C432" s="4">
        <v>7.98</v>
      </c>
      <c r="D432" s="4">
        <f t="shared" si="6"/>
        <v>79.800000000000011</v>
      </c>
      <c r="E432" s="10">
        <v>64726800429</v>
      </c>
      <c r="F432" s="3" t="s">
        <v>124</v>
      </c>
    </row>
    <row r="433" spans="1:6" ht="15">
      <c r="A433" s="3" t="s">
        <v>154</v>
      </c>
      <c r="B433" s="3">
        <v>10</v>
      </c>
      <c r="C433" s="4">
        <v>7.98</v>
      </c>
      <c r="D433" s="4">
        <f t="shared" si="6"/>
        <v>79.800000000000011</v>
      </c>
      <c r="E433" s="10">
        <v>64726800431</v>
      </c>
      <c r="F433" s="3" t="s">
        <v>124</v>
      </c>
    </row>
    <row r="434" spans="1:6" ht="15">
      <c r="A434" s="3" t="s">
        <v>141</v>
      </c>
      <c r="B434" s="3">
        <v>11</v>
      </c>
      <c r="C434" s="4">
        <v>7.98</v>
      </c>
      <c r="D434" s="4">
        <f t="shared" si="6"/>
        <v>87.78</v>
      </c>
      <c r="E434" s="10">
        <v>64726800488</v>
      </c>
      <c r="F434" s="3" t="s">
        <v>124</v>
      </c>
    </row>
    <row r="435" spans="1:6" ht="15">
      <c r="A435" s="3" t="s">
        <v>141</v>
      </c>
      <c r="B435" s="3">
        <v>14</v>
      </c>
      <c r="C435" s="4">
        <v>7.98</v>
      </c>
      <c r="D435" s="4">
        <f t="shared" si="6"/>
        <v>111.72</v>
      </c>
      <c r="E435" s="10">
        <v>64726800489</v>
      </c>
      <c r="F435" s="3" t="s">
        <v>124</v>
      </c>
    </row>
    <row r="436" spans="1:6" ht="15">
      <c r="A436" s="3" t="s">
        <v>158</v>
      </c>
      <c r="B436" s="3">
        <v>8</v>
      </c>
      <c r="C436" s="4">
        <v>7.98</v>
      </c>
      <c r="D436" s="4">
        <f t="shared" si="6"/>
        <v>63.84</v>
      </c>
      <c r="E436" s="10">
        <v>19560997446</v>
      </c>
      <c r="F436" s="3" t="s">
        <v>124</v>
      </c>
    </row>
    <row r="437" spans="1:6" ht="15">
      <c r="A437" s="3" t="s">
        <v>158</v>
      </c>
      <c r="B437" s="3">
        <v>13</v>
      </c>
      <c r="C437" s="4">
        <v>7.98</v>
      </c>
      <c r="D437" s="4">
        <f t="shared" si="6"/>
        <v>103.74000000000001</v>
      </c>
      <c r="E437" s="10">
        <v>19560997447</v>
      </c>
      <c r="F437" s="3" t="s">
        <v>124</v>
      </c>
    </row>
    <row r="438" spans="1:6" ht="15">
      <c r="A438" s="3" t="s">
        <v>158</v>
      </c>
      <c r="B438" s="3">
        <v>6</v>
      </c>
      <c r="C438" s="4">
        <v>7.98</v>
      </c>
      <c r="D438" s="4">
        <f t="shared" si="6"/>
        <v>47.88</v>
      </c>
      <c r="E438" s="10">
        <v>19560997451</v>
      </c>
      <c r="F438" s="3" t="s">
        <v>124</v>
      </c>
    </row>
    <row r="439" spans="1:6" ht="15">
      <c r="A439" s="3" t="s">
        <v>153</v>
      </c>
      <c r="B439" s="3">
        <v>9</v>
      </c>
      <c r="C439" s="4">
        <v>7.98</v>
      </c>
      <c r="D439" s="4">
        <f t="shared" si="6"/>
        <v>71.820000000000007</v>
      </c>
      <c r="E439" s="10">
        <v>19560997439</v>
      </c>
      <c r="F439" s="3" t="s">
        <v>124</v>
      </c>
    </row>
    <row r="440" spans="1:6" ht="15">
      <c r="A440" s="3" t="s">
        <v>153</v>
      </c>
      <c r="B440" s="3">
        <v>7</v>
      </c>
      <c r="C440" s="4">
        <v>7.98</v>
      </c>
      <c r="D440" s="4">
        <f t="shared" si="6"/>
        <v>55.86</v>
      </c>
      <c r="E440" s="10">
        <v>19560997442</v>
      </c>
      <c r="F440" s="3" t="s">
        <v>124</v>
      </c>
    </row>
    <row r="441" spans="1:6" ht="15">
      <c r="A441" s="3" t="s">
        <v>153</v>
      </c>
      <c r="B441" s="3">
        <v>13</v>
      </c>
      <c r="C441" s="4">
        <v>7.98</v>
      </c>
      <c r="D441" s="4">
        <f t="shared" si="6"/>
        <v>103.74000000000001</v>
      </c>
      <c r="E441" s="10">
        <v>19560997440</v>
      </c>
      <c r="F441" s="3" t="s">
        <v>124</v>
      </c>
    </row>
    <row r="442" spans="1:6" ht="15">
      <c r="A442" s="3" t="s">
        <v>159</v>
      </c>
      <c r="B442" s="3">
        <v>7</v>
      </c>
      <c r="C442" s="4">
        <v>7.98</v>
      </c>
      <c r="D442" s="4">
        <f t="shared" si="6"/>
        <v>55.86</v>
      </c>
      <c r="E442" s="10">
        <v>19560997209</v>
      </c>
      <c r="F442" s="3" t="s">
        <v>124</v>
      </c>
    </row>
    <row r="443" spans="1:6" ht="15">
      <c r="A443" s="3" t="s">
        <v>159</v>
      </c>
      <c r="B443" s="3">
        <v>11</v>
      </c>
      <c r="C443" s="4">
        <v>7.98</v>
      </c>
      <c r="D443" s="4">
        <f t="shared" si="6"/>
        <v>87.78</v>
      </c>
      <c r="E443" s="10">
        <v>19560997213</v>
      </c>
      <c r="F443" s="3" t="s">
        <v>124</v>
      </c>
    </row>
    <row r="444" spans="1:6" ht="15">
      <c r="A444" s="3" t="s">
        <v>159</v>
      </c>
      <c r="B444" s="3">
        <v>15</v>
      </c>
      <c r="C444" s="4">
        <v>7.98</v>
      </c>
      <c r="D444" s="4">
        <f t="shared" si="6"/>
        <v>119.7</v>
      </c>
      <c r="E444" s="10">
        <v>19560997211</v>
      </c>
      <c r="F444" s="3" t="s">
        <v>124</v>
      </c>
    </row>
    <row r="445" spans="1:6" ht="15">
      <c r="A445" s="3" t="s">
        <v>151</v>
      </c>
      <c r="B445" s="3">
        <v>11</v>
      </c>
      <c r="C445" s="4">
        <v>7.98</v>
      </c>
      <c r="D445" s="4">
        <f t="shared" si="6"/>
        <v>87.78</v>
      </c>
      <c r="E445" s="10">
        <v>19560997137</v>
      </c>
      <c r="F445" s="3" t="s">
        <v>124</v>
      </c>
    </row>
    <row r="446" spans="1:6" ht="15">
      <c r="A446" s="3" t="s">
        <v>151</v>
      </c>
      <c r="B446" s="3">
        <v>6</v>
      </c>
      <c r="C446" s="4">
        <v>7.98</v>
      </c>
      <c r="D446" s="4">
        <f t="shared" si="6"/>
        <v>47.88</v>
      </c>
      <c r="E446" s="10">
        <v>19560997132</v>
      </c>
      <c r="F446" s="3" t="s">
        <v>124</v>
      </c>
    </row>
    <row r="447" spans="1:6" ht="15">
      <c r="A447" s="3" t="s">
        <v>143</v>
      </c>
      <c r="B447" s="3">
        <v>8</v>
      </c>
      <c r="C447" s="4">
        <v>7.98</v>
      </c>
      <c r="D447" s="4">
        <f t="shared" si="6"/>
        <v>63.84</v>
      </c>
      <c r="E447" s="10">
        <v>19560997125</v>
      </c>
      <c r="F447" s="3" t="s">
        <v>124</v>
      </c>
    </row>
    <row r="448" spans="1:6" ht="15">
      <c r="A448" s="3" t="s">
        <v>143</v>
      </c>
      <c r="B448" s="3">
        <v>6</v>
      </c>
      <c r="C448" s="4">
        <v>7.98</v>
      </c>
      <c r="D448" s="4">
        <f t="shared" si="6"/>
        <v>47.88</v>
      </c>
      <c r="E448" s="10">
        <v>19560997128</v>
      </c>
      <c r="F448" s="3" t="s">
        <v>124</v>
      </c>
    </row>
    <row r="449" spans="1:6" ht="15">
      <c r="A449" s="3" t="s">
        <v>138</v>
      </c>
      <c r="B449" s="3">
        <v>8</v>
      </c>
      <c r="C449" s="4">
        <v>7.98</v>
      </c>
      <c r="D449" s="4">
        <f t="shared" si="6"/>
        <v>63.84</v>
      </c>
      <c r="E449" s="10">
        <v>64726800381</v>
      </c>
      <c r="F449" s="3" t="s">
        <v>124</v>
      </c>
    </row>
    <row r="450" spans="1:6" ht="15">
      <c r="A450" s="3" t="s">
        <v>138</v>
      </c>
      <c r="B450" s="3">
        <v>3</v>
      </c>
      <c r="C450" s="4">
        <v>7.98</v>
      </c>
      <c r="D450" s="4">
        <f t="shared" ref="D450:D499" si="7">C450*B450</f>
        <v>23.94</v>
      </c>
      <c r="E450" s="10">
        <v>64726800383</v>
      </c>
      <c r="F450" s="3" t="s">
        <v>124</v>
      </c>
    </row>
    <row r="451" spans="1:6" ht="15">
      <c r="A451" s="3" t="s">
        <v>138</v>
      </c>
      <c r="B451" s="3">
        <v>9</v>
      </c>
      <c r="C451" s="4">
        <v>7.98</v>
      </c>
      <c r="D451" s="4">
        <f t="shared" si="7"/>
        <v>71.820000000000007</v>
      </c>
      <c r="E451" s="10">
        <v>64726800387</v>
      </c>
      <c r="F451" s="3" t="s">
        <v>124</v>
      </c>
    </row>
    <row r="452" spans="1:6" ht="15">
      <c r="A452" s="3" t="s">
        <v>142</v>
      </c>
      <c r="B452" s="3">
        <v>15</v>
      </c>
      <c r="C452" s="4">
        <v>7.98</v>
      </c>
      <c r="D452" s="4">
        <f t="shared" si="7"/>
        <v>119.7</v>
      </c>
      <c r="E452" s="10">
        <v>64726800377</v>
      </c>
      <c r="F452" s="3" t="s">
        <v>124</v>
      </c>
    </row>
    <row r="453" spans="1:6" ht="15">
      <c r="A453" s="3" t="s">
        <v>142</v>
      </c>
      <c r="B453" s="3">
        <v>8</v>
      </c>
      <c r="C453" s="4">
        <v>7.98</v>
      </c>
      <c r="D453" s="4">
        <f t="shared" si="7"/>
        <v>63.84</v>
      </c>
      <c r="E453" s="10">
        <v>64726800374</v>
      </c>
      <c r="F453" s="3" t="s">
        <v>124</v>
      </c>
    </row>
    <row r="454" spans="1:6" ht="15">
      <c r="A454" s="3" t="s">
        <v>142</v>
      </c>
      <c r="B454" s="3">
        <v>12</v>
      </c>
      <c r="C454" s="4">
        <v>7.98</v>
      </c>
      <c r="D454" s="4">
        <f t="shared" si="7"/>
        <v>95.76</v>
      </c>
      <c r="E454" s="10">
        <v>64726800375</v>
      </c>
      <c r="F454" s="3" t="s">
        <v>124</v>
      </c>
    </row>
    <row r="455" spans="1:6" ht="15">
      <c r="A455" s="3" t="s">
        <v>142</v>
      </c>
      <c r="B455" s="3">
        <v>3</v>
      </c>
      <c r="C455" s="4">
        <v>7.98</v>
      </c>
      <c r="D455" s="4">
        <f t="shared" si="7"/>
        <v>23.94</v>
      </c>
      <c r="E455" s="10">
        <v>64726800376</v>
      </c>
      <c r="F455" s="3" t="s">
        <v>124</v>
      </c>
    </row>
    <row r="456" spans="1:6" ht="15">
      <c r="A456" s="3" t="s">
        <v>142</v>
      </c>
      <c r="B456" s="3">
        <v>10</v>
      </c>
      <c r="C456" s="4">
        <v>7.98</v>
      </c>
      <c r="D456" s="4">
        <f t="shared" si="7"/>
        <v>79.800000000000011</v>
      </c>
      <c r="E456" s="10">
        <v>64726800378</v>
      </c>
      <c r="F456" s="3" t="s">
        <v>124</v>
      </c>
    </row>
    <row r="457" spans="1:6" ht="15">
      <c r="A457" s="3" t="s">
        <v>155</v>
      </c>
      <c r="B457" s="3">
        <v>9</v>
      </c>
      <c r="C457" s="4">
        <v>7.98</v>
      </c>
      <c r="D457" s="4">
        <f t="shared" si="7"/>
        <v>71.820000000000007</v>
      </c>
      <c r="E457" s="10">
        <v>64726800467</v>
      </c>
      <c r="F457" s="3" t="s">
        <v>124</v>
      </c>
    </row>
    <row r="458" spans="1:6" ht="15">
      <c r="A458" s="3" t="s">
        <v>155</v>
      </c>
      <c r="B458" s="3">
        <v>10</v>
      </c>
      <c r="C458" s="4">
        <v>7.98</v>
      </c>
      <c r="D458" s="4">
        <f t="shared" si="7"/>
        <v>79.800000000000011</v>
      </c>
      <c r="E458" s="10">
        <v>64726800461</v>
      </c>
      <c r="F458" s="3" t="s">
        <v>124</v>
      </c>
    </row>
    <row r="459" spans="1:6" ht="15">
      <c r="A459" s="3" t="s">
        <v>144</v>
      </c>
      <c r="B459" s="3">
        <v>7</v>
      </c>
      <c r="C459" s="4">
        <v>7.98</v>
      </c>
      <c r="D459" s="4">
        <f t="shared" si="7"/>
        <v>55.86</v>
      </c>
      <c r="E459" s="10">
        <v>19560997153</v>
      </c>
      <c r="F459" s="3" t="s">
        <v>124</v>
      </c>
    </row>
    <row r="460" spans="1:6" ht="15">
      <c r="A460" s="3" t="s">
        <v>144</v>
      </c>
      <c r="B460" s="3">
        <v>9</v>
      </c>
      <c r="C460" s="4">
        <v>7.98</v>
      </c>
      <c r="D460" s="4">
        <f t="shared" si="7"/>
        <v>71.820000000000007</v>
      </c>
      <c r="E460" s="10">
        <v>19560997157</v>
      </c>
      <c r="F460" s="3" t="s">
        <v>124</v>
      </c>
    </row>
    <row r="461" spans="1:6" ht="15">
      <c r="A461" s="3" t="s">
        <v>145</v>
      </c>
      <c r="B461" s="3">
        <v>9</v>
      </c>
      <c r="C461" s="4">
        <v>7.98</v>
      </c>
      <c r="D461" s="4">
        <f t="shared" si="7"/>
        <v>71.820000000000007</v>
      </c>
      <c r="E461" s="10">
        <v>19560997182</v>
      </c>
      <c r="F461" s="3" t="s">
        <v>124</v>
      </c>
    </row>
    <row r="462" spans="1:6" ht="15">
      <c r="A462" s="3" t="s">
        <v>145</v>
      </c>
      <c r="B462" s="3">
        <v>8</v>
      </c>
      <c r="C462" s="4">
        <v>7.98</v>
      </c>
      <c r="D462" s="4">
        <f t="shared" si="7"/>
        <v>63.84</v>
      </c>
      <c r="E462" s="10">
        <v>19560997183</v>
      </c>
      <c r="F462" s="3" t="s">
        <v>124</v>
      </c>
    </row>
    <row r="463" spans="1:6" ht="15">
      <c r="A463" s="3" t="s">
        <v>157</v>
      </c>
      <c r="B463" s="3">
        <v>7</v>
      </c>
      <c r="C463" s="4">
        <v>7.98</v>
      </c>
      <c r="D463" s="4">
        <f t="shared" si="7"/>
        <v>55.86</v>
      </c>
      <c r="E463" s="10">
        <v>19560997174</v>
      </c>
      <c r="F463" s="3" t="s">
        <v>124</v>
      </c>
    </row>
    <row r="464" spans="1:6" ht="15">
      <c r="A464" s="3" t="s">
        <v>157</v>
      </c>
      <c r="B464" s="3">
        <v>8</v>
      </c>
      <c r="C464" s="4">
        <v>7.98</v>
      </c>
      <c r="D464" s="4">
        <f t="shared" si="7"/>
        <v>63.84</v>
      </c>
      <c r="E464" s="10">
        <v>19560997179</v>
      </c>
      <c r="F464" s="3" t="s">
        <v>124</v>
      </c>
    </row>
    <row r="465" spans="1:6" ht="15">
      <c r="A465" s="3" t="s">
        <v>157</v>
      </c>
      <c r="B465" s="3">
        <v>11</v>
      </c>
      <c r="C465" s="4">
        <v>7.98</v>
      </c>
      <c r="D465" s="4">
        <f t="shared" si="7"/>
        <v>87.78</v>
      </c>
      <c r="E465" s="10">
        <v>19560997177</v>
      </c>
      <c r="F465" s="3" t="s">
        <v>124</v>
      </c>
    </row>
    <row r="466" spans="1:6" ht="15">
      <c r="A466" s="3" t="s">
        <v>157</v>
      </c>
      <c r="B466" s="3">
        <v>6</v>
      </c>
      <c r="C466" s="4">
        <v>7.98</v>
      </c>
      <c r="D466" s="4">
        <f t="shared" si="7"/>
        <v>47.88</v>
      </c>
      <c r="E466" s="10">
        <v>19560997178</v>
      </c>
      <c r="F466" s="3" t="s">
        <v>124</v>
      </c>
    </row>
    <row r="467" spans="1:6" ht="15">
      <c r="A467" s="3" t="s">
        <v>157</v>
      </c>
      <c r="B467" s="3">
        <v>14</v>
      </c>
      <c r="C467" s="4">
        <v>7.98</v>
      </c>
      <c r="D467" s="4">
        <f t="shared" si="7"/>
        <v>111.72</v>
      </c>
      <c r="E467" s="10">
        <v>19560997175</v>
      </c>
      <c r="F467" s="3" t="s">
        <v>124</v>
      </c>
    </row>
    <row r="468" spans="1:6" ht="15">
      <c r="A468" s="3" t="s">
        <v>156</v>
      </c>
      <c r="B468" s="3">
        <v>6</v>
      </c>
      <c r="C468" s="4">
        <v>7.98</v>
      </c>
      <c r="D468" s="4">
        <f t="shared" si="7"/>
        <v>47.88</v>
      </c>
      <c r="E468" s="10">
        <v>64726800524</v>
      </c>
      <c r="F468" s="3" t="s">
        <v>124</v>
      </c>
    </row>
    <row r="469" spans="1:6" ht="15">
      <c r="A469" s="3" t="s">
        <v>156</v>
      </c>
      <c r="B469" s="3">
        <v>7</v>
      </c>
      <c r="C469" s="4">
        <v>7.98</v>
      </c>
      <c r="D469" s="4">
        <f t="shared" si="7"/>
        <v>55.86</v>
      </c>
      <c r="E469" s="10">
        <v>64726800523</v>
      </c>
      <c r="F469" s="3" t="s">
        <v>124</v>
      </c>
    </row>
    <row r="470" spans="1:6" ht="15">
      <c r="A470" s="3" t="s">
        <v>149</v>
      </c>
      <c r="B470" s="3">
        <v>13</v>
      </c>
      <c r="C470" s="4">
        <v>7.98</v>
      </c>
      <c r="D470" s="4">
        <f t="shared" si="7"/>
        <v>103.74000000000001</v>
      </c>
      <c r="E470" s="10">
        <v>64726800771</v>
      </c>
      <c r="F470" s="3" t="s">
        <v>124</v>
      </c>
    </row>
    <row r="471" spans="1:6" ht="15">
      <c r="A471" s="3" t="s">
        <v>149</v>
      </c>
      <c r="B471" s="3">
        <v>14</v>
      </c>
      <c r="C471" s="4">
        <v>7.98</v>
      </c>
      <c r="D471" s="4">
        <f t="shared" si="7"/>
        <v>111.72</v>
      </c>
      <c r="E471" s="10">
        <v>64726800498</v>
      </c>
      <c r="F471" s="3" t="s">
        <v>124</v>
      </c>
    </row>
    <row r="472" spans="1:6" ht="15">
      <c r="A472" s="3" t="s">
        <v>149</v>
      </c>
      <c r="B472" s="3">
        <v>2</v>
      </c>
      <c r="C472" s="4">
        <v>7.98</v>
      </c>
      <c r="D472" s="4">
        <f t="shared" si="7"/>
        <v>15.96</v>
      </c>
      <c r="E472" s="10">
        <v>64726800500</v>
      </c>
      <c r="F472" s="3" t="s">
        <v>124</v>
      </c>
    </row>
    <row r="473" spans="1:6" ht="15">
      <c r="A473" s="3" t="s">
        <v>149</v>
      </c>
      <c r="B473" s="3">
        <v>12</v>
      </c>
      <c r="C473" s="4">
        <v>7.98</v>
      </c>
      <c r="D473" s="4">
        <f t="shared" si="7"/>
        <v>95.76</v>
      </c>
      <c r="E473" s="10">
        <v>64726800759</v>
      </c>
      <c r="F473" s="3" t="s">
        <v>124</v>
      </c>
    </row>
    <row r="474" spans="1:6" ht="15">
      <c r="A474" s="3" t="s">
        <v>149</v>
      </c>
      <c r="B474" s="3">
        <v>8</v>
      </c>
      <c r="C474" s="4">
        <v>7.98</v>
      </c>
      <c r="D474" s="4">
        <f t="shared" si="7"/>
        <v>63.84</v>
      </c>
      <c r="E474" s="10">
        <v>64726800499</v>
      </c>
      <c r="F474" s="3" t="s">
        <v>124</v>
      </c>
    </row>
    <row r="475" spans="1:6" ht="15">
      <c r="A475" s="3" t="s">
        <v>149</v>
      </c>
      <c r="B475" s="3">
        <v>9</v>
      </c>
      <c r="C475" s="4">
        <v>7.98</v>
      </c>
      <c r="D475" s="4">
        <f t="shared" si="7"/>
        <v>71.820000000000007</v>
      </c>
      <c r="E475" s="10">
        <v>64726800501</v>
      </c>
      <c r="F475" s="3" t="s">
        <v>124</v>
      </c>
    </row>
    <row r="476" spans="1:6" ht="15">
      <c r="A476" s="3" t="s">
        <v>149</v>
      </c>
      <c r="B476" s="3">
        <v>7</v>
      </c>
      <c r="C476" s="4">
        <v>7.98</v>
      </c>
      <c r="D476" s="4">
        <f t="shared" si="7"/>
        <v>55.86</v>
      </c>
      <c r="E476" s="10">
        <v>64726800503</v>
      </c>
      <c r="F476" s="3" t="s">
        <v>124</v>
      </c>
    </row>
    <row r="477" spans="1:6" ht="15">
      <c r="A477" s="3" t="s">
        <v>149</v>
      </c>
      <c r="B477" s="3">
        <v>10</v>
      </c>
      <c r="C477" s="4">
        <v>7.98</v>
      </c>
      <c r="D477" s="4">
        <f t="shared" si="7"/>
        <v>79.800000000000011</v>
      </c>
      <c r="E477" s="10">
        <v>64726800769</v>
      </c>
      <c r="F477" s="3" t="s">
        <v>124</v>
      </c>
    </row>
    <row r="478" spans="1:6" ht="15">
      <c r="A478" s="3" t="s">
        <v>149</v>
      </c>
      <c r="B478" s="3">
        <v>9</v>
      </c>
      <c r="C478" s="4">
        <v>7.98</v>
      </c>
      <c r="D478" s="4">
        <f t="shared" si="7"/>
        <v>71.820000000000007</v>
      </c>
      <c r="E478" s="10">
        <v>64726800773</v>
      </c>
      <c r="F478" s="3" t="s">
        <v>124</v>
      </c>
    </row>
    <row r="479" spans="1:6" ht="15">
      <c r="A479" s="3" t="s">
        <v>132</v>
      </c>
      <c r="B479" s="3">
        <v>12</v>
      </c>
      <c r="C479" s="4">
        <v>7.98</v>
      </c>
      <c r="D479" s="4">
        <f t="shared" si="7"/>
        <v>95.76</v>
      </c>
      <c r="E479" s="10">
        <v>64726800766</v>
      </c>
      <c r="F479" s="3" t="s">
        <v>124</v>
      </c>
    </row>
    <row r="480" spans="1:6" ht="15">
      <c r="A480" s="3" t="s">
        <v>132</v>
      </c>
      <c r="B480" s="3">
        <v>15</v>
      </c>
      <c r="C480" s="4">
        <v>7.98</v>
      </c>
      <c r="D480" s="4">
        <f t="shared" si="7"/>
        <v>119.7</v>
      </c>
      <c r="E480" s="10">
        <v>64726800504</v>
      </c>
      <c r="F480" s="3" t="s">
        <v>124</v>
      </c>
    </row>
    <row r="481" spans="1:6" ht="15">
      <c r="A481" s="3" t="s">
        <v>132</v>
      </c>
      <c r="B481" s="3">
        <v>7</v>
      </c>
      <c r="C481" s="4">
        <v>7.98</v>
      </c>
      <c r="D481" s="4">
        <f t="shared" si="7"/>
        <v>55.86</v>
      </c>
      <c r="E481" s="10">
        <v>64726800765</v>
      </c>
      <c r="F481" s="3" t="s">
        <v>124</v>
      </c>
    </row>
    <row r="482" spans="1:6" ht="15">
      <c r="A482" s="3" t="s">
        <v>132</v>
      </c>
      <c r="B482" s="3">
        <v>7</v>
      </c>
      <c r="C482" s="4">
        <v>7.98</v>
      </c>
      <c r="D482" s="4">
        <f t="shared" si="7"/>
        <v>55.86</v>
      </c>
      <c r="E482" s="10">
        <v>64726800774</v>
      </c>
      <c r="F482" s="3" t="s">
        <v>124</v>
      </c>
    </row>
    <row r="483" spans="1:6" ht="15">
      <c r="A483" s="3" t="s">
        <v>132</v>
      </c>
      <c r="B483" s="3">
        <v>11</v>
      </c>
      <c r="C483" s="4">
        <v>7.98</v>
      </c>
      <c r="D483" s="4">
        <f t="shared" si="7"/>
        <v>87.78</v>
      </c>
      <c r="E483" s="10">
        <v>64726800779</v>
      </c>
      <c r="F483" s="3" t="s">
        <v>124</v>
      </c>
    </row>
    <row r="484" spans="1:6" ht="15">
      <c r="A484" s="3" t="s">
        <v>132</v>
      </c>
      <c r="B484" s="3">
        <v>9</v>
      </c>
      <c r="C484" s="4">
        <v>7.98</v>
      </c>
      <c r="D484" s="4">
        <f t="shared" si="7"/>
        <v>71.820000000000007</v>
      </c>
      <c r="E484" s="10">
        <v>64726800780</v>
      </c>
      <c r="F484" s="3" t="s">
        <v>124</v>
      </c>
    </row>
    <row r="485" spans="1:6" ht="15">
      <c r="A485" s="3" t="s">
        <v>116</v>
      </c>
      <c r="B485" s="3">
        <v>14</v>
      </c>
      <c r="C485" s="4">
        <v>7.98</v>
      </c>
      <c r="D485" s="4">
        <f t="shared" si="7"/>
        <v>111.72</v>
      </c>
      <c r="E485" s="10">
        <v>64726800792</v>
      </c>
      <c r="F485" s="3" t="s">
        <v>124</v>
      </c>
    </row>
    <row r="486" spans="1:6" ht="15">
      <c r="A486" s="3" t="s">
        <v>116</v>
      </c>
      <c r="B486" s="3">
        <v>16</v>
      </c>
      <c r="C486" s="4">
        <v>7.98</v>
      </c>
      <c r="D486" s="4">
        <f t="shared" si="7"/>
        <v>127.68</v>
      </c>
      <c r="E486" s="10">
        <v>64726800492</v>
      </c>
      <c r="F486" s="3" t="s">
        <v>124</v>
      </c>
    </row>
    <row r="487" spans="1:6" ht="15">
      <c r="A487" s="3" t="s">
        <v>72</v>
      </c>
      <c r="B487" s="3">
        <v>5</v>
      </c>
      <c r="C487" s="4">
        <v>7.88</v>
      </c>
      <c r="D487" s="4">
        <f t="shared" si="7"/>
        <v>39.4</v>
      </c>
      <c r="E487" s="10">
        <v>19017396499</v>
      </c>
      <c r="F487" s="3" t="s">
        <v>21</v>
      </c>
    </row>
    <row r="488" spans="1:6" ht="15">
      <c r="A488" s="3" t="s">
        <v>72</v>
      </c>
      <c r="B488" s="3">
        <v>17</v>
      </c>
      <c r="C488" s="4">
        <v>7.88</v>
      </c>
      <c r="D488" s="4">
        <f t="shared" si="7"/>
        <v>133.96</v>
      </c>
      <c r="E488" s="10">
        <v>19017396516</v>
      </c>
      <c r="F488" s="3" t="s">
        <v>21</v>
      </c>
    </row>
    <row r="489" spans="1:6" ht="15">
      <c r="A489" s="3" t="s">
        <v>114</v>
      </c>
      <c r="B489" s="3">
        <v>24</v>
      </c>
      <c r="C489" s="4">
        <v>6.98</v>
      </c>
      <c r="D489" s="4">
        <f t="shared" si="7"/>
        <v>167.52</v>
      </c>
      <c r="E489" s="10">
        <v>19514224798</v>
      </c>
      <c r="F489" s="3" t="s">
        <v>52</v>
      </c>
    </row>
    <row r="490" spans="1:6" ht="15">
      <c r="A490" s="3" t="s">
        <v>114</v>
      </c>
      <c r="B490" s="3">
        <v>74</v>
      </c>
      <c r="C490" s="4">
        <v>6.98</v>
      </c>
      <c r="D490" s="4">
        <f t="shared" si="7"/>
        <v>516.52</v>
      </c>
      <c r="E490" s="10">
        <v>19514224799</v>
      </c>
      <c r="F490" s="3" t="s">
        <v>52</v>
      </c>
    </row>
    <row r="491" spans="1:6" ht="15">
      <c r="A491" s="3" t="s">
        <v>107</v>
      </c>
      <c r="B491" s="3">
        <v>1</v>
      </c>
      <c r="C491" s="4">
        <v>6.98</v>
      </c>
      <c r="D491" s="4">
        <f t="shared" si="7"/>
        <v>6.98</v>
      </c>
      <c r="E491" s="10">
        <v>19662867144</v>
      </c>
      <c r="F491" s="3" t="s">
        <v>52</v>
      </c>
    </row>
    <row r="492" spans="1:6" ht="15">
      <c r="A492" s="3" t="s">
        <v>81</v>
      </c>
      <c r="B492" s="3">
        <v>12</v>
      </c>
      <c r="C492" s="4">
        <v>6.82</v>
      </c>
      <c r="D492" s="4">
        <f t="shared" si="7"/>
        <v>81.84</v>
      </c>
      <c r="E492" s="10">
        <v>19017397237</v>
      </c>
      <c r="F492" s="3" t="s">
        <v>21</v>
      </c>
    </row>
    <row r="493" spans="1:6" ht="15">
      <c r="A493" s="3" t="s">
        <v>81</v>
      </c>
      <c r="B493" s="3">
        <v>11</v>
      </c>
      <c r="C493" s="4">
        <v>6.28</v>
      </c>
      <c r="D493" s="4">
        <f t="shared" si="7"/>
        <v>69.08</v>
      </c>
      <c r="E493" s="10">
        <v>19017397243</v>
      </c>
      <c r="F493" s="3" t="s">
        <v>21</v>
      </c>
    </row>
    <row r="494" spans="1:6" ht="15">
      <c r="A494" s="3" t="s">
        <v>180</v>
      </c>
      <c r="B494" s="3">
        <v>12</v>
      </c>
      <c r="C494" s="4">
        <v>6.28</v>
      </c>
      <c r="D494" s="4">
        <f t="shared" si="7"/>
        <v>75.36</v>
      </c>
      <c r="E494" s="10">
        <v>471146061081</v>
      </c>
      <c r="F494" s="3" t="s">
        <v>68</v>
      </c>
    </row>
    <row r="495" spans="1:6" ht="15">
      <c r="A495" s="3" t="s">
        <v>123</v>
      </c>
      <c r="B495" s="3">
        <v>17</v>
      </c>
      <c r="C495" s="4">
        <v>6.17</v>
      </c>
      <c r="D495" s="4">
        <f t="shared" si="7"/>
        <v>104.89</v>
      </c>
      <c r="E495" s="10">
        <v>19777223196</v>
      </c>
      <c r="F495" s="3" t="s">
        <v>87</v>
      </c>
    </row>
    <row r="496" spans="1:6" ht="15">
      <c r="A496" s="3" t="s">
        <v>98</v>
      </c>
      <c r="B496" s="3">
        <v>11</v>
      </c>
      <c r="C496" s="4">
        <v>5.45</v>
      </c>
      <c r="D496" s="4">
        <f t="shared" si="7"/>
        <v>59.95</v>
      </c>
      <c r="E496" s="10">
        <v>19017397328</v>
      </c>
      <c r="F496" s="3" t="s">
        <v>21</v>
      </c>
    </row>
    <row r="497" spans="1:6" ht="15">
      <c r="A497" s="3" t="s">
        <v>184</v>
      </c>
      <c r="B497" s="3">
        <v>11</v>
      </c>
      <c r="C497" s="4">
        <v>4.82</v>
      </c>
      <c r="D497" s="4">
        <f t="shared" si="7"/>
        <v>53.02</v>
      </c>
      <c r="E497" s="10">
        <v>19711726168</v>
      </c>
      <c r="F497" s="3" t="s">
        <v>42</v>
      </c>
    </row>
    <row r="498" spans="1:6" ht="15">
      <c r="A498" s="3" t="s">
        <v>180</v>
      </c>
      <c r="B498" s="3">
        <v>12</v>
      </c>
      <c r="C498" s="4">
        <v>3.98</v>
      </c>
      <c r="D498" s="4">
        <f t="shared" si="7"/>
        <v>47.76</v>
      </c>
      <c r="E498" s="10">
        <v>471146061089</v>
      </c>
      <c r="F498" s="3" t="s">
        <v>68</v>
      </c>
    </row>
    <row r="499" spans="1:6" ht="15">
      <c r="A499" s="3" t="s">
        <v>180</v>
      </c>
      <c r="B499" s="3">
        <v>12</v>
      </c>
      <c r="C499" s="4">
        <v>3.82</v>
      </c>
      <c r="D499" s="4">
        <f t="shared" si="7"/>
        <v>45.839999999999996</v>
      </c>
      <c r="E499" s="10">
        <v>471146061087</v>
      </c>
      <c r="F499" s="3" t="s">
        <v>68</v>
      </c>
    </row>
    <row r="500" spans="1:6">
      <c r="A500" s="5"/>
      <c r="B500" s="5">
        <f>SUM(B2:B499)</f>
        <v>11876</v>
      </c>
      <c r="C500" s="6"/>
      <c r="D500" s="6">
        <f>SUM(D2:D499)</f>
        <v>211705.90999999977</v>
      </c>
      <c r="E500" s="11"/>
      <c r="F500" s="5"/>
    </row>
  </sheetData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2025-04-22T20:01:24Z</dcterms:created>
  <dcterms:modified xsi:type="dcterms:W3CDTF">2025-04-24T09:19:25Z</dcterms:modified>
</cp:coreProperties>
</file>